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maret\Desktop\MENUS CAMARET\"/>
    </mc:Choice>
  </mc:AlternateContent>
  <bookViews>
    <workbookView xWindow="0" yWindow="0" windowWidth="24000" windowHeight="9135" tabRatio="594" activeTab="1"/>
  </bookViews>
  <sheets>
    <sheet name="scolaire" sheetId="6" r:id="rId1"/>
    <sheet name="portage" sheetId="4" r:id="rId2"/>
    <sheet name=" -18" sheetId="7" r:id="rId3"/>
    <sheet name="+18m" sheetId="8" r:id="rId4"/>
  </sheets>
  <definedNames>
    <definedName name="_xlnm.Print_Area" localSheetId="2">' -18'!$A$1:$I$34</definedName>
    <definedName name="_xlnm.Print_Area" localSheetId="3">'+18m'!$A$1:$I$33</definedName>
    <definedName name="_xlnm.Print_Area" localSheetId="1">portage!$A$1:$I$30</definedName>
    <definedName name="_xlnm.Print_Area" localSheetId="0">scolaire!$A$1:$I$33</definedName>
  </definedNames>
  <calcPr calcId="152511"/>
</workbook>
</file>

<file path=xl/calcChain.xml><?xml version="1.0" encoding="utf-8"?>
<calcChain xmlns="http://schemas.openxmlformats.org/spreadsheetml/2006/main">
  <c r="B3" i="4" l="1"/>
  <c r="F10" i="4" l="1"/>
  <c r="B5" i="8" l="1"/>
  <c r="B9" i="4" l="1"/>
  <c r="H22" i="4" l="1"/>
  <c r="H21" i="4"/>
  <c r="H20" i="4"/>
  <c r="H19" i="4"/>
  <c r="H17" i="4"/>
  <c r="H16" i="4"/>
  <c r="H15" i="4"/>
  <c r="H14" i="4"/>
  <c r="H12" i="4"/>
  <c r="H11" i="4"/>
  <c r="H10" i="4"/>
  <c r="H9" i="4"/>
  <c r="F12" i="4"/>
  <c r="F11" i="4"/>
  <c r="F9" i="4"/>
  <c r="F17" i="4"/>
  <c r="F16" i="4"/>
  <c r="F15" i="4"/>
  <c r="F14" i="4"/>
  <c r="F22" i="4"/>
  <c r="F21" i="4"/>
  <c r="F20" i="4"/>
  <c r="F19" i="4"/>
  <c r="C1" i="7" l="1"/>
  <c r="D18" i="8" l="1"/>
  <c r="B1" i="4"/>
  <c r="D22" i="4" l="1"/>
  <c r="D21" i="4"/>
  <c r="D20" i="4"/>
  <c r="D19" i="4"/>
  <c r="D17" i="4"/>
  <c r="D16" i="4"/>
  <c r="D15" i="4"/>
  <c r="D14" i="4"/>
  <c r="D12" i="4"/>
  <c r="D11" i="4"/>
  <c r="D10" i="4"/>
  <c r="D9" i="4"/>
  <c r="B22" i="4"/>
  <c r="B21" i="4"/>
  <c r="B20" i="4"/>
  <c r="B19" i="4"/>
  <c r="B17" i="4"/>
  <c r="B16" i="4"/>
  <c r="B15" i="4"/>
  <c r="B14" i="4"/>
  <c r="B12" i="4"/>
  <c r="B11" i="4"/>
  <c r="B10" i="4"/>
  <c r="A1" i="8" l="1"/>
  <c r="H28" i="8" l="1"/>
  <c r="H27" i="8"/>
  <c r="H26" i="8"/>
  <c r="H25" i="8"/>
  <c r="H23" i="8"/>
  <c r="H22" i="8"/>
  <c r="H21" i="8"/>
  <c r="H20" i="8"/>
  <c r="H18" i="8"/>
  <c r="H17" i="8"/>
  <c r="H16" i="8"/>
  <c r="H15" i="8"/>
  <c r="H13" i="8"/>
  <c r="H12" i="8"/>
  <c r="H11" i="8"/>
  <c r="H10" i="8"/>
  <c r="H8" i="8"/>
  <c r="H7" i="8"/>
  <c r="H6" i="8"/>
  <c r="H5" i="8"/>
  <c r="F28" i="8"/>
  <c r="F27" i="8"/>
  <c r="F26" i="8"/>
  <c r="F25" i="8"/>
  <c r="F23" i="8"/>
  <c r="F22" i="8"/>
  <c r="F21" i="8"/>
  <c r="F20" i="8"/>
  <c r="F18" i="8"/>
  <c r="F17" i="8"/>
  <c r="F16" i="8"/>
  <c r="F15" i="8"/>
  <c r="F13" i="8"/>
  <c r="F12" i="8"/>
  <c r="F11" i="8"/>
  <c r="F10" i="8"/>
  <c r="F8" i="8"/>
  <c r="F7" i="8"/>
  <c r="F6" i="8"/>
  <c r="F5" i="8"/>
  <c r="D28" i="8"/>
  <c r="D27" i="8"/>
  <c r="D26" i="8"/>
  <c r="D25" i="8"/>
  <c r="D23" i="8"/>
  <c r="D22" i="8"/>
  <c r="D21" i="8"/>
  <c r="D20" i="8"/>
  <c r="D17" i="8"/>
  <c r="D16" i="8"/>
  <c r="D15" i="8"/>
  <c r="D13" i="8"/>
  <c r="D12" i="8"/>
  <c r="D11" i="8"/>
  <c r="D10" i="8"/>
  <c r="D8" i="8"/>
  <c r="D7" i="8"/>
  <c r="D6" i="8"/>
  <c r="D5" i="8"/>
  <c r="B28" i="8"/>
  <c r="B27" i="8"/>
  <c r="B26" i="8"/>
  <c r="B25" i="8"/>
  <c r="B23" i="8"/>
  <c r="B22" i="8"/>
  <c r="B21" i="8"/>
  <c r="B20" i="8"/>
  <c r="B18" i="8"/>
  <c r="B17" i="8"/>
  <c r="B16" i="8"/>
  <c r="B15" i="8"/>
  <c r="B13" i="8"/>
  <c r="B12" i="8"/>
  <c r="B11" i="8"/>
  <c r="B10" i="8"/>
  <c r="B8" i="8"/>
  <c r="B7" i="8"/>
  <c r="B6" i="8"/>
  <c r="H27" i="4"/>
  <c r="H26" i="4"/>
  <c r="H25" i="4"/>
  <c r="H24" i="4"/>
  <c r="F26" i="4"/>
  <c r="F27" i="4"/>
  <c r="F25" i="4"/>
  <c r="F24" i="4"/>
  <c r="D27" i="4"/>
  <c r="D26" i="4"/>
  <c r="D25" i="4"/>
  <c r="D24" i="4"/>
  <c r="B27" i="4"/>
  <c r="B26" i="4"/>
  <c r="B25" i="4"/>
  <c r="B24" i="4"/>
  <c r="H4" i="8" l="1"/>
  <c r="H3" i="7"/>
  <c r="H3" i="4"/>
  <c r="F4" i="8"/>
  <c r="F3" i="7"/>
  <c r="F3" i="4"/>
  <c r="D4" i="8"/>
  <c r="D3" i="7"/>
  <c r="D3" i="4"/>
  <c r="B4" i="8"/>
  <c r="B3" i="7"/>
</calcChain>
</file>

<file path=xl/sharedStrings.xml><?xml version="1.0" encoding="utf-8"?>
<sst xmlns="http://schemas.openxmlformats.org/spreadsheetml/2006/main" count="178" uniqueCount="119">
  <si>
    <t>Lundi</t>
  </si>
  <si>
    <t>Mardi</t>
  </si>
  <si>
    <t>Mercredi</t>
  </si>
  <si>
    <t>Jeudi</t>
  </si>
  <si>
    <t>Vendredi</t>
  </si>
  <si>
    <t>Hôtel de Ville - Cours du Midi - 84850 Camaret sur Aigues
Tél. : 04 90 37 22 60 Fax : 04 90 37 72 33 - contact@camaret.org - www.camaret.org</t>
  </si>
  <si>
    <t>* Viande bovine française</t>
  </si>
  <si>
    <t>Repas thématique</t>
  </si>
  <si>
    <t>Repas poissons</t>
  </si>
  <si>
    <t>repas végétarien</t>
  </si>
  <si>
    <t>Repas classique</t>
  </si>
  <si>
    <t>Menus des enfants de moins de 18 mois</t>
  </si>
  <si>
    <t>Pensez aux  1eres majuscules dans chaque cellule</t>
  </si>
  <si>
    <t>Menus des enfants de plus de 18 mois</t>
  </si>
  <si>
    <t>Purée de fruit et pain</t>
  </si>
  <si>
    <t>Poulet*</t>
  </si>
  <si>
    <t>Porc*</t>
  </si>
  <si>
    <t>Poisson</t>
  </si>
  <si>
    <t>Bœuf*</t>
  </si>
  <si>
    <t>Dinde*</t>
  </si>
  <si>
    <t>Purée de haricots verts et Pommes de terre</t>
  </si>
  <si>
    <t>Veau*</t>
  </si>
  <si>
    <t>Purée de carottes et Pommes de terre</t>
  </si>
  <si>
    <t>Toutes nos crudités sont accompagnées de vinaigrettes qui contiennent de la moutarde</t>
  </si>
  <si>
    <t xml:space="preserve"> La Cuisine Centrale de Camaret sur Aygues se réserve le droit d’effectuer des modifications en cas de problème d’approvisionnement.</t>
  </si>
  <si>
    <t>Portage à domicile</t>
  </si>
  <si>
    <t>Purée de courgettes et Pommes de terre</t>
  </si>
  <si>
    <t>Purée de potiron et Pommes de terre</t>
  </si>
  <si>
    <t xml:space="preserve">Jeudi                                                                                                                 </t>
  </si>
  <si>
    <r>
      <t xml:space="preserve">Tous les jeudis en periode scolaire </t>
    </r>
    <r>
      <rPr>
        <b/>
        <sz val="12"/>
        <color rgb="FFFF0000"/>
        <rFont val="Arial"/>
        <family val="2"/>
      </rPr>
      <t>=</t>
    </r>
    <r>
      <rPr>
        <b/>
        <sz val="12"/>
        <rFont val="Arial"/>
        <family val="2"/>
      </rPr>
      <t xml:space="preserve"> Pain BIO</t>
    </r>
  </si>
  <si>
    <t>* Viande Française</t>
  </si>
  <si>
    <t>°Haute Valeur Environnementale</t>
  </si>
  <si>
    <t>Purée de légumes  et Pommes de terre</t>
  </si>
  <si>
    <t>Purée de céleri et Pommes de terre</t>
  </si>
  <si>
    <t>Laitage</t>
  </si>
  <si>
    <t xml:space="preserve">        repas froid</t>
  </si>
  <si>
    <t>Tous les jeudis en periode scolaire = Pain BIO</t>
  </si>
  <si>
    <t>TOUTES NOS CRUDITES SONT ACCOMPAGNEES DE VINAIGRETTE CONTENANT DE LA MOUTARDE</t>
  </si>
  <si>
    <t xml:space="preserve"> La cuisine centrale de Camaret sur Aygues se réserve le droit d’effectuer des modifications en cas de problème d’approvisionnement.</t>
  </si>
  <si>
    <t>* Viandes (ou œufs) Français</t>
  </si>
  <si>
    <t>Toutes nos crudités et cuidités sont accompagnées de vinaigrettes qui contiennent de la moutarde</t>
  </si>
  <si>
    <r>
      <t>S</t>
    </r>
    <r>
      <rPr>
        <b/>
        <sz val="20"/>
        <color theme="5" tint="-0.249977111117893"/>
        <rFont val="Arial"/>
        <family val="2"/>
      </rPr>
      <t>E</t>
    </r>
    <r>
      <rPr>
        <b/>
        <sz val="20"/>
        <color theme="9"/>
        <rFont val="Arial"/>
        <family val="2"/>
      </rPr>
      <t>M</t>
    </r>
    <r>
      <rPr>
        <b/>
        <sz val="20"/>
        <color rgb="FF00B0F0"/>
        <rFont val="Arial"/>
        <family val="2"/>
      </rPr>
      <t>A</t>
    </r>
    <r>
      <rPr>
        <b/>
        <sz val="20"/>
        <color rgb="FFFF0000"/>
        <rFont val="Arial"/>
        <family val="2"/>
      </rPr>
      <t>I</t>
    </r>
    <r>
      <rPr>
        <b/>
        <sz val="20"/>
        <color rgb="FFC00000"/>
        <rFont val="Arial"/>
        <family val="2"/>
      </rPr>
      <t>N</t>
    </r>
    <r>
      <rPr>
        <b/>
        <sz val="20"/>
        <color rgb="FFFF0000"/>
        <rFont val="Arial"/>
        <family val="2"/>
      </rPr>
      <t>E D</t>
    </r>
    <r>
      <rPr>
        <b/>
        <sz val="20"/>
        <color theme="9"/>
        <rFont val="Arial"/>
        <family val="2"/>
      </rPr>
      <t>U</t>
    </r>
    <r>
      <rPr>
        <b/>
        <sz val="20"/>
        <color rgb="FFFF0000"/>
        <rFont val="Arial"/>
        <family val="2"/>
      </rPr>
      <t xml:space="preserve"> G</t>
    </r>
    <r>
      <rPr>
        <b/>
        <sz val="20"/>
        <color theme="4" tint="-0.249977111117893"/>
        <rFont val="Arial"/>
        <family val="2"/>
      </rPr>
      <t>O</t>
    </r>
    <r>
      <rPr>
        <b/>
        <sz val="20"/>
        <color rgb="FF00B0F0"/>
        <rFont val="Arial"/>
        <family val="2"/>
      </rPr>
      <t>U</t>
    </r>
    <r>
      <rPr>
        <b/>
        <sz val="20"/>
        <color theme="5" tint="0.39997558519241921"/>
        <rFont val="Arial"/>
        <family val="2"/>
      </rPr>
      <t>T</t>
    </r>
  </si>
  <si>
    <t>Fromage blanc</t>
  </si>
  <si>
    <t xml:space="preserve">Légumes </t>
  </si>
  <si>
    <t>Paleron braisé</t>
  </si>
  <si>
    <t>Œuf*</t>
  </si>
  <si>
    <t>Purée de petits pois et Pommes de terre</t>
  </si>
  <si>
    <t>Jambon de dinde*</t>
  </si>
  <si>
    <t>Purée de haricots plats et Pommes de terre</t>
  </si>
  <si>
    <t>Purée de haricots beurre et Pommes de terre</t>
  </si>
  <si>
    <t>MENUS  de Décembre 2023
réalisés par la Ville de Camaret-sur-Aygues</t>
  </si>
  <si>
    <t>4 au 8 decembre</t>
  </si>
  <si>
    <t>11 au 15 decembre</t>
  </si>
  <si>
    <t>18 au 22 decembre</t>
  </si>
  <si>
    <t>Vacances</t>
  </si>
  <si>
    <t>Carottes rapées</t>
  </si>
  <si>
    <t>Clémentine</t>
  </si>
  <si>
    <t>Soupe de légumes</t>
  </si>
  <si>
    <t>Poulet rôti*</t>
  </si>
  <si>
    <t>Yaourt</t>
  </si>
  <si>
    <t>au bœuf*</t>
  </si>
  <si>
    <t>Fruit</t>
  </si>
  <si>
    <t>Riz</t>
  </si>
  <si>
    <t xml:space="preserve">Fromage </t>
  </si>
  <si>
    <t>Creme dessert</t>
  </si>
  <si>
    <t>Sauté de dinde*</t>
  </si>
  <si>
    <t>Chipolatas*</t>
  </si>
  <si>
    <t>Haricots plats</t>
  </si>
  <si>
    <t>Clementine</t>
  </si>
  <si>
    <t>Potage</t>
  </si>
  <si>
    <t>Fromage</t>
  </si>
  <si>
    <t>Creme de cèleri</t>
  </si>
  <si>
    <t>Fricassée de porc* aux olives</t>
  </si>
  <si>
    <t>Bœuf* à la hongroise</t>
  </si>
  <si>
    <t>Clémentine et chocolats</t>
  </si>
  <si>
    <t>Compote</t>
  </si>
  <si>
    <t>Aspic œuf et saumon</t>
  </si>
  <si>
    <t>Asperges</t>
  </si>
  <si>
    <t xml:space="preserve">Choucroute </t>
  </si>
  <si>
    <t>Pommes vapeur</t>
  </si>
  <si>
    <t>Feuille de chène</t>
  </si>
  <si>
    <t>Cordon bleu 2/4</t>
  </si>
  <si>
    <t>Poèlée de légumes 6</t>
  </si>
  <si>
    <t>Pâtes 4</t>
  </si>
  <si>
    <t>Crèpes au fromage 2/4</t>
  </si>
  <si>
    <t>Moussaka 2/4/6</t>
  </si>
  <si>
    <t>Comconbre et Maïs 6</t>
  </si>
  <si>
    <t>Dhal de lentilles 6</t>
  </si>
  <si>
    <t>Salade de pâtes 4</t>
  </si>
  <si>
    <t>Ratatouille 6</t>
  </si>
  <si>
    <t>Purée 6</t>
  </si>
  <si>
    <t>Omelette*1/2</t>
  </si>
  <si>
    <t>Carottes 6</t>
  </si>
  <si>
    <t>Rillette de thon et pain grillé 11/2/6</t>
  </si>
  <si>
    <t>Veau* marengo 6</t>
  </si>
  <si>
    <t>Coquillettes 4</t>
  </si>
  <si>
    <t>Feuilleté au fromage 2/4</t>
  </si>
  <si>
    <t>Haricots plats 6</t>
  </si>
  <si>
    <t>Colin sauce beurre blanc 11/7</t>
  </si>
  <si>
    <t>Nuggets 11/4/7</t>
  </si>
  <si>
    <t>Lentilles vinaigrette 6</t>
  </si>
  <si>
    <t>Haricots verts 6</t>
  </si>
  <si>
    <t>Blé au beurre 4</t>
  </si>
  <si>
    <t>Saumon mayonnaise 11/2</t>
  </si>
  <si>
    <t>Filet de dinde*à la crème 2</t>
  </si>
  <si>
    <t>Pommes forestine 6</t>
  </si>
  <si>
    <t>Tarte  au fromage 2/4</t>
  </si>
  <si>
    <t>Poisson pané 11/4</t>
  </si>
  <si>
    <t>Petits pois 6</t>
  </si>
  <si>
    <t>Compote 6</t>
  </si>
  <si>
    <t xml:space="preserve">Salade de riz </t>
  </si>
  <si>
    <t>Pois chiches et mimolette 2/6</t>
  </si>
  <si>
    <t>Pizza bio 3 fromages 2/4</t>
  </si>
  <si>
    <t>Panier chèvre miel</t>
  </si>
  <si>
    <t>Purée de légumes et Pommes de terre</t>
  </si>
  <si>
    <t>Quenelle*</t>
  </si>
  <si>
    <t>Purée de cèleri et Pommes de terre</t>
  </si>
  <si>
    <t>Betteraves 6</t>
  </si>
  <si>
    <t>Jambon de Porc*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</si>
</sst>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0"/>
      <name val="Arial"/>
      <family val="2"/>
    </font>
    <font>
      <sz val="12"/>
      <name val="Arial"/>
      <family val="2"/>
    </font>
    <font>
      <b/>
      <sz val="12"/>
      <color indexed="6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24"/>
      <name val="Constantia"/>
      <family val="1"/>
    </font>
    <font>
      <b/>
      <sz val="12"/>
      <color rgb="FFFF0000"/>
      <name val="Arial"/>
      <family val="2"/>
    </font>
    <font>
      <b/>
      <sz val="20"/>
      <color indexed="61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20"/>
      <color rgb="FFFF0000"/>
      <name val="Arial"/>
      <family val="2"/>
    </font>
    <font>
      <b/>
      <sz val="16"/>
      <color rgb="FFFF0000"/>
      <name val="Arial Narrow"/>
      <family val="2"/>
    </font>
    <font>
      <b/>
      <sz val="20"/>
      <color rgb="FF7030A0"/>
      <name val="Showcard Gothic"/>
    </font>
    <font>
      <b/>
      <sz val="12"/>
      <color rgb="FF00B0F0"/>
      <name val="Arial"/>
      <family val="2"/>
    </font>
    <font>
      <b/>
      <sz val="14"/>
      <color rgb="FFFF0000"/>
      <name val="Arial Narrow"/>
      <family val="2"/>
    </font>
    <font>
      <b/>
      <sz val="20"/>
      <name val="Arial"/>
      <family val="2"/>
    </font>
    <font>
      <sz val="20"/>
      <color rgb="FFFF0000"/>
      <name val="Arial"/>
      <family val="2"/>
    </font>
    <font>
      <b/>
      <sz val="11"/>
      <color rgb="FFFF0000"/>
      <name val="Calibri"/>
      <family val="2"/>
    </font>
    <font>
      <b/>
      <i/>
      <sz val="15"/>
      <color rgb="FFFF0000"/>
      <name val="Calibri"/>
      <family val="2"/>
    </font>
    <font>
      <b/>
      <sz val="14"/>
      <color rgb="FF7030A0"/>
      <name val="Arial Narrow"/>
      <family val="2"/>
    </font>
    <font>
      <b/>
      <sz val="16"/>
      <name val="Arial"/>
      <family val="2"/>
    </font>
    <font>
      <b/>
      <sz val="22"/>
      <color rgb="FF00B0F0"/>
      <name val="Arial"/>
      <family val="2"/>
    </font>
    <font>
      <b/>
      <sz val="18"/>
      <color rgb="FF7030A0"/>
      <name val="Arial Narrow"/>
      <family val="2"/>
    </font>
    <font>
      <b/>
      <sz val="20"/>
      <color theme="4" tint="-0.249977111117893"/>
      <name val="Arial"/>
      <family val="2"/>
    </font>
    <font>
      <b/>
      <sz val="20"/>
      <color rgb="FF00B0F0"/>
      <name val="Arial"/>
      <family val="2"/>
    </font>
    <font>
      <b/>
      <sz val="20"/>
      <color rgb="FFC00000"/>
      <name val="Arial"/>
      <family val="2"/>
    </font>
    <font>
      <b/>
      <sz val="20"/>
      <color theme="5" tint="0.39997558519241921"/>
      <name val="Arial"/>
      <family val="2"/>
    </font>
    <font>
      <b/>
      <sz val="20"/>
      <color theme="5" tint="-0.249977111117893"/>
      <name val="Arial"/>
      <family val="2"/>
    </font>
    <font>
      <b/>
      <sz val="20"/>
      <color theme="9"/>
      <name val="Arial"/>
      <family val="2"/>
    </font>
    <font>
      <b/>
      <sz val="20"/>
      <color rgb="FF92D050"/>
      <name val="Arial"/>
      <family val="2"/>
    </font>
    <font>
      <b/>
      <sz val="14"/>
      <color theme="5"/>
      <name val="Arial"/>
      <family val="2"/>
    </font>
    <font>
      <b/>
      <sz val="14"/>
      <color rgb="FF00B0F0"/>
      <name val="Arial"/>
      <family val="2"/>
    </font>
    <font>
      <b/>
      <sz val="14"/>
      <color rgb="FFFF0000"/>
      <name val="Arial"/>
      <family val="2"/>
    </font>
    <font>
      <b/>
      <sz val="14"/>
      <color rgb="FF00B05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7" tint="0.59999389629810485"/>
        <bgColor indexed="2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4" tint="0.39997558519241921"/>
        <bgColor indexed="41"/>
      </patternFill>
    </fill>
    <fill>
      <patternFill patternType="solid">
        <fgColor theme="7" tint="0.59999389629810485"/>
        <bgColor indexed="31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5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1"/>
      </right>
      <top/>
      <bottom/>
      <diagonal/>
    </border>
    <border>
      <left style="thin">
        <color indexed="61"/>
      </left>
      <right style="thin">
        <color indexed="61"/>
      </right>
      <top/>
      <bottom/>
      <diagonal/>
    </border>
    <border>
      <left style="thin">
        <color indexed="61"/>
      </left>
      <right style="medium">
        <color indexed="64"/>
      </right>
      <top/>
      <bottom/>
      <diagonal/>
    </border>
    <border>
      <left style="thin">
        <color indexed="61"/>
      </left>
      <right/>
      <top/>
      <bottom/>
      <diagonal/>
    </border>
    <border>
      <left/>
      <right style="thin">
        <color indexed="61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1"/>
      </right>
      <top/>
      <bottom style="medium">
        <color indexed="64"/>
      </bottom>
      <diagonal/>
    </border>
    <border>
      <left style="thin">
        <color indexed="61"/>
      </left>
      <right/>
      <top/>
      <bottom style="medium">
        <color indexed="64"/>
      </bottom>
      <diagonal/>
    </border>
    <border>
      <left style="thin">
        <color indexed="6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1"/>
      </right>
      <top style="medium">
        <color indexed="64"/>
      </top>
      <bottom/>
      <diagonal/>
    </border>
    <border>
      <left style="thin">
        <color indexed="61"/>
      </left>
      <right/>
      <top style="medium">
        <color indexed="64"/>
      </top>
      <bottom/>
      <diagonal/>
    </border>
    <border>
      <left style="thin">
        <color indexed="6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1"/>
      </right>
      <top style="medium">
        <color indexed="64"/>
      </top>
      <bottom/>
      <diagonal/>
    </border>
    <border>
      <left/>
      <right style="thin">
        <color indexed="6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" fillId="9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10" borderId="0" xfId="0" applyFont="1" applyFill="1" applyAlignment="1">
      <alignment vertical="center" wrapText="1"/>
    </xf>
    <xf numFmtId="0" fontId="1" fillId="11" borderId="0" xfId="0" applyFont="1" applyFill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13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 shrinkToFit="1"/>
    </xf>
    <xf numFmtId="0" fontId="5" fillId="5" borderId="19" xfId="0" applyFont="1" applyFill="1" applyBorder="1" applyAlignment="1">
      <alignment horizontal="center" vertical="center" wrapText="1" shrinkToFi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5" fillId="15" borderId="23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7" borderId="50" xfId="0" applyFont="1" applyFill="1" applyBorder="1" applyAlignment="1">
      <alignment horizontal="center" vertical="center" wrapText="1"/>
    </xf>
    <xf numFmtId="0" fontId="5" fillId="7" borderId="43" xfId="0" applyFont="1" applyFill="1" applyBorder="1" applyAlignment="1">
      <alignment horizontal="center" vertical="center" wrapText="1"/>
    </xf>
    <xf numFmtId="0" fontId="5" fillId="15" borderId="49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7" borderId="41" xfId="0" applyFont="1" applyFill="1" applyBorder="1" applyAlignment="1">
      <alignment horizontal="center" vertical="center" wrapText="1"/>
    </xf>
    <xf numFmtId="0" fontId="5" fillId="7" borderId="47" xfId="0" applyFont="1" applyFill="1" applyBorder="1" applyAlignment="1">
      <alignment horizontal="center" vertical="center" wrapText="1"/>
    </xf>
    <xf numFmtId="0" fontId="5" fillId="14" borderId="3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7" borderId="45" xfId="0" applyFont="1" applyFill="1" applyBorder="1" applyAlignment="1">
      <alignment horizontal="center" vertical="center" wrapText="1"/>
    </xf>
    <xf numFmtId="0" fontId="5" fillId="7" borderId="48" xfId="0" applyFont="1" applyFill="1" applyBorder="1" applyAlignment="1">
      <alignment horizontal="center" vertical="center" wrapText="1"/>
    </xf>
    <xf numFmtId="0" fontId="5" fillId="14" borderId="27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35" fillId="8" borderId="30" xfId="0" applyFont="1" applyFill="1" applyBorder="1" applyAlignment="1">
      <alignment horizontal="center" vertical="center" wrapText="1"/>
    </xf>
    <xf numFmtId="0" fontId="35" fillId="8" borderId="7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32" fillId="8" borderId="27" xfId="0" applyFont="1" applyFill="1" applyBorder="1" applyAlignment="1">
      <alignment horizontal="center" vertical="center" wrapText="1"/>
    </xf>
    <xf numFmtId="0" fontId="32" fillId="8" borderId="11" xfId="0" applyFont="1" applyFill="1" applyBorder="1" applyAlignment="1">
      <alignment horizontal="center" vertical="center" wrapText="1"/>
    </xf>
    <xf numFmtId="0" fontId="34" fillId="8" borderId="15" xfId="0" applyFont="1" applyFill="1" applyBorder="1" applyAlignment="1">
      <alignment horizontal="center" vertical="center" wrapText="1"/>
    </xf>
    <xf numFmtId="0" fontId="34" fillId="8" borderId="9" xfId="0" applyFont="1" applyFill="1" applyBorder="1" applyAlignment="1">
      <alignment horizontal="center" vertical="center" wrapText="1"/>
    </xf>
    <xf numFmtId="0" fontId="33" fillId="8" borderId="15" xfId="0" applyFont="1" applyFill="1" applyBorder="1" applyAlignment="1">
      <alignment horizontal="center" vertical="center" wrapText="1"/>
    </xf>
    <xf numFmtId="0" fontId="33" fillId="8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center" vertical="center" wrapText="1"/>
    </xf>
    <xf numFmtId="0" fontId="5" fillId="13" borderId="40" xfId="0" applyFont="1" applyFill="1" applyBorder="1" applyAlignment="1">
      <alignment horizontal="center" vertical="center" wrapText="1"/>
    </xf>
    <xf numFmtId="0" fontId="5" fillId="13" borderId="30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shrinkToFit="1"/>
    </xf>
    <xf numFmtId="0" fontId="5" fillId="7" borderId="1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5" fillId="13" borderId="43" xfId="0" applyFont="1" applyFill="1" applyBorder="1" applyAlignment="1">
      <alignment horizontal="center" vertical="center" wrapText="1"/>
    </xf>
    <xf numFmtId="0" fontId="5" fillId="13" borderId="44" xfId="0" applyFont="1" applyFill="1" applyBorder="1" applyAlignment="1">
      <alignment horizontal="center" vertical="center" wrapText="1"/>
    </xf>
    <xf numFmtId="0" fontId="5" fillId="13" borderId="27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14" fillId="16" borderId="51" xfId="0" applyFont="1" applyFill="1" applyBorder="1" applyAlignment="1">
      <alignment horizontal="center" vertical="center" wrapText="1"/>
    </xf>
    <xf numFmtId="0" fontId="14" fillId="16" borderId="52" xfId="0" applyFont="1" applyFill="1" applyBorder="1" applyAlignment="1">
      <alignment horizontal="center" vertical="center" wrapText="1"/>
    </xf>
    <xf numFmtId="0" fontId="14" fillId="16" borderId="5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8" borderId="43" xfId="0" applyFont="1" applyFill="1" applyBorder="1" applyAlignment="1">
      <alignment horizontal="center" vertical="center" wrapText="1"/>
    </xf>
    <xf numFmtId="0" fontId="5" fillId="15" borderId="22" xfId="0" applyFont="1" applyFill="1" applyBorder="1" applyAlignment="1">
      <alignment horizontal="center" vertical="center" wrapText="1"/>
    </xf>
    <xf numFmtId="0" fontId="5" fillId="15" borderId="47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4" borderId="32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center" vertical="center" wrapText="1"/>
    </xf>
    <xf numFmtId="0" fontId="5" fillId="15" borderId="43" xfId="0" applyFont="1" applyFill="1" applyBorder="1" applyAlignment="1">
      <alignment horizontal="center" vertical="center" wrapText="1"/>
    </xf>
    <xf numFmtId="0" fontId="5" fillId="15" borderId="48" xfId="0" applyFont="1" applyFill="1" applyBorder="1" applyAlignment="1">
      <alignment horizontal="center" vertical="center" wrapText="1"/>
    </xf>
    <xf numFmtId="0" fontId="5" fillId="14" borderId="15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/>
    </xf>
    <xf numFmtId="0" fontId="5" fillId="6" borderId="3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/>
    </xf>
    <xf numFmtId="0" fontId="5" fillId="8" borderId="44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 wrapText="1"/>
    </xf>
    <xf numFmtId="0" fontId="5" fillId="14" borderId="3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45" xfId="0" applyFont="1" applyFill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center" vertical="center" wrapText="1"/>
    </xf>
    <xf numFmtId="0" fontId="4" fillId="12" borderId="45" xfId="0" applyFont="1" applyFill="1" applyBorder="1" applyAlignment="1">
      <alignment horizontal="center" vertical="center" wrapText="1"/>
    </xf>
    <xf numFmtId="0" fontId="4" fillId="12" borderId="44" xfId="0" applyFont="1" applyFill="1" applyBorder="1" applyAlignment="1">
      <alignment horizontal="center" vertical="center" wrapText="1"/>
    </xf>
    <xf numFmtId="0" fontId="4" fillId="12" borderId="48" xfId="0" applyFont="1" applyFill="1" applyBorder="1" applyAlignment="1">
      <alignment horizontal="center" vertical="center" wrapText="1"/>
    </xf>
    <xf numFmtId="0" fontId="4" fillId="12" borderId="41" xfId="0" applyFont="1" applyFill="1" applyBorder="1" applyAlignment="1">
      <alignment horizontal="center" vertical="center" wrapText="1"/>
    </xf>
    <xf numFmtId="0" fontId="4" fillId="12" borderId="40" xfId="0" applyFont="1" applyFill="1" applyBorder="1" applyAlignment="1">
      <alignment horizontal="center" vertical="center" wrapText="1"/>
    </xf>
    <xf numFmtId="0" fontId="4" fillId="12" borderId="4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7" borderId="48" xfId="0" applyFont="1" applyFill="1" applyBorder="1" applyAlignment="1">
      <alignment horizontal="center" vertical="center" wrapText="1"/>
    </xf>
    <xf numFmtId="0" fontId="4" fillId="7" borderId="41" xfId="0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center" vertical="center" wrapText="1"/>
    </xf>
    <xf numFmtId="0" fontId="4" fillId="7" borderId="4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8" fillId="0" borderId="51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82C4A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10.jpeg"/><Relationship Id="rId5" Type="http://schemas.openxmlformats.org/officeDocument/2006/relationships/image" Target="../media/image9.jpe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1238250</xdr:colOff>
      <xdr:row>1</xdr:row>
      <xdr:rowOff>152400</xdr:rowOff>
    </xdr:from>
    <xdr:to>
      <xdr:col>8</xdr:col>
      <xdr:colOff>1238250</xdr:colOff>
      <xdr:row>2</xdr:row>
      <xdr:rowOff>222250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09500" y="866775"/>
          <a:ext cx="0" cy="6254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1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1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8</xdr:col>
      <xdr:colOff>79374</xdr:colOff>
      <xdr:row>28</xdr:row>
      <xdr:rowOff>238125</xdr:rowOff>
    </xdr:from>
    <xdr:to>
      <xdr:col>8</xdr:col>
      <xdr:colOff>349249</xdr:colOff>
      <xdr:row>30</xdr:row>
      <xdr:rowOff>61830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50624" y="8286750"/>
          <a:ext cx="269875" cy="284080"/>
        </a:xfrm>
        <a:prstGeom prst="rect">
          <a:avLst/>
        </a:prstGeom>
      </xdr:spPr>
    </xdr:pic>
    <xdr:clientData/>
  </xdr:twoCellAnchor>
  <xdr:twoCellAnchor>
    <xdr:from>
      <xdr:col>6</xdr:col>
      <xdr:colOff>1238250</xdr:colOff>
      <xdr:row>1</xdr:row>
      <xdr:rowOff>152400</xdr:rowOff>
    </xdr:from>
    <xdr:to>
      <xdr:col>6</xdr:col>
      <xdr:colOff>1238250</xdr:colOff>
      <xdr:row>2</xdr:row>
      <xdr:rowOff>222250</xdr:rowOff>
    </xdr:to>
    <xdr:pic>
      <xdr:nvPicPr>
        <xdr:cNvPr id="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47625" y="866775"/>
          <a:ext cx="0" cy="6254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8</xdr:col>
      <xdr:colOff>1238250</xdr:colOff>
      <xdr:row>1</xdr:row>
      <xdr:rowOff>152400</xdr:rowOff>
    </xdr:from>
    <xdr:to>
      <xdr:col>8</xdr:col>
      <xdr:colOff>1238250</xdr:colOff>
      <xdr:row>2</xdr:row>
      <xdr:rowOff>222250</xdr:rowOff>
    </xdr:to>
    <xdr:pic>
      <xdr:nvPicPr>
        <xdr:cNvPr id="1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47625" y="866775"/>
          <a:ext cx="0" cy="6254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6</xdr:col>
      <xdr:colOff>587375</xdr:colOff>
      <xdr:row>2</xdr:row>
      <xdr:rowOff>206375</xdr:rowOff>
    </xdr:from>
    <xdr:to>
      <xdr:col>11</xdr:col>
      <xdr:colOff>793750</xdr:colOff>
      <xdr:row>25</xdr:row>
      <xdr:rowOff>142875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34500" y="1476375"/>
          <a:ext cx="4953000" cy="658812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47629</xdr:colOff>
      <xdr:row>18</xdr:row>
      <xdr:rowOff>15874</xdr:rowOff>
    </xdr:from>
    <xdr:to>
      <xdr:col>1</xdr:col>
      <xdr:colOff>428630</xdr:colOff>
      <xdr:row>21</xdr:row>
      <xdr:rowOff>230655</xdr:rowOff>
    </xdr:to>
    <xdr:pic>
      <xdr:nvPicPr>
        <xdr:cNvPr id="13" name="Image 12" descr="Résultat d’images pour sigle siqo et bi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757802" y="6243076"/>
          <a:ext cx="1437156" cy="381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1016000</xdr:colOff>
      <xdr:row>18</xdr:row>
      <xdr:rowOff>31750</xdr:rowOff>
    </xdr:from>
    <xdr:to>
      <xdr:col>2</xdr:col>
      <xdr:colOff>1354438</xdr:colOff>
      <xdr:row>18</xdr:row>
      <xdr:rowOff>406400</xdr:rowOff>
    </xdr:to>
    <xdr:pic>
      <xdr:nvPicPr>
        <xdr:cNvPr id="18" name="Image 17" descr="Résultat d’images pour sigle végétarien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5375" y="5730875"/>
          <a:ext cx="338438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1651000</xdr:colOff>
      <xdr:row>8</xdr:row>
      <xdr:rowOff>15875</xdr:rowOff>
    </xdr:from>
    <xdr:to>
      <xdr:col>5</xdr:col>
      <xdr:colOff>1934</xdr:colOff>
      <xdr:row>8</xdr:row>
      <xdr:rowOff>393860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032625" y="2968625"/>
          <a:ext cx="335309" cy="377985"/>
        </a:xfrm>
        <a:prstGeom prst="rect">
          <a:avLst/>
        </a:prstGeom>
      </xdr:spPr>
    </xdr:pic>
    <xdr:clientData/>
  </xdr:twoCellAnchor>
  <xdr:twoCellAnchor editAs="oneCell">
    <xdr:from>
      <xdr:col>6</xdr:col>
      <xdr:colOff>1047750</xdr:colOff>
      <xdr:row>3</xdr:row>
      <xdr:rowOff>0</xdr:rowOff>
    </xdr:from>
    <xdr:to>
      <xdr:col>7</xdr:col>
      <xdr:colOff>1934</xdr:colOff>
      <xdr:row>4</xdr:row>
      <xdr:rowOff>108110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794875" y="1635125"/>
          <a:ext cx="335309" cy="377985"/>
        </a:xfrm>
        <a:prstGeom prst="rect">
          <a:avLst/>
        </a:prstGeom>
      </xdr:spPr>
    </xdr:pic>
    <xdr:clientData/>
  </xdr:twoCellAnchor>
  <xdr:twoCellAnchor editAs="oneCell">
    <xdr:from>
      <xdr:col>4</xdr:col>
      <xdr:colOff>1873250</xdr:colOff>
      <xdr:row>3</xdr:row>
      <xdr:rowOff>267697</xdr:rowOff>
    </xdr:from>
    <xdr:to>
      <xdr:col>5</xdr:col>
      <xdr:colOff>285750</xdr:colOff>
      <xdr:row>4</xdr:row>
      <xdr:rowOff>265713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254875" y="1902822"/>
          <a:ext cx="396875" cy="2678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496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53700" y="590550"/>
          <a:ext cx="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497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53700" y="590550"/>
          <a:ext cx="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497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53700" y="590550"/>
          <a:ext cx="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4978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53700" y="590550"/>
          <a:ext cx="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4</xdr:col>
      <xdr:colOff>1381124</xdr:colOff>
      <xdr:row>30</xdr:row>
      <xdr:rowOff>0</xdr:rowOff>
    </xdr:from>
    <xdr:to>
      <xdr:col>5</xdr:col>
      <xdr:colOff>1317624</xdr:colOff>
      <xdr:row>37</xdr:row>
      <xdr:rowOff>63500</xdr:rowOff>
    </xdr:to>
    <xdr:sp macro="" textlink="">
      <xdr:nvSpPr>
        <xdr:cNvPr id="1025" name="AutoShape 1" descr="RÃ©sultat de recherche d'images pour &quot;crepe dessin&quot;"/>
        <xdr:cNvSpPr>
          <a:spLocks noChangeAspect="1" noChangeArrowheads="1"/>
        </xdr:cNvSpPr>
      </xdr:nvSpPr>
      <xdr:spPr bwMode="auto">
        <a:xfrm>
          <a:off x="6762749" y="9528175"/>
          <a:ext cx="1317625" cy="1317625"/>
        </a:xfrm>
        <a:prstGeom prst="rect">
          <a:avLst/>
        </a:prstGeom>
        <a:noFill/>
      </xdr:spPr>
    </xdr:sp>
    <xdr:clientData/>
  </xdr:twoCellAnchor>
  <xdr:twoCellAnchor>
    <xdr:from>
      <xdr:col>1</xdr:col>
      <xdr:colOff>15875</xdr:colOff>
      <xdr:row>17</xdr:row>
      <xdr:rowOff>158751</xdr:rowOff>
    </xdr:from>
    <xdr:to>
      <xdr:col>2</xdr:col>
      <xdr:colOff>1365249</xdr:colOff>
      <xdr:row>21</xdr:row>
      <xdr:rowOff>682625</xdr:rowOff>
    </xdr:to>
    <xdr:sp macro="" textlink="">
      <xdr:nvSpPr>
        <xdr:cNvPr id="2" name="Rectangle 1"/>
        <xdr:cNvSpPr/>
      </xdr:nvSpPr>
      <xdr:spPr bwMode="auto">
        <a:xfrm>
          <a:off x="1254125" y="7000876"/>
          <a:ext cx="2730499" cy="150812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1600" b="1"/>
            <a:t>Concombre</a:t>
          </a:r>
          <a:r>
            <a:rPr lang="fr-FR" sz="1600" b="1" baseline="0"/>
            <a:t> et maïs</a:t>
          </a:r>
        </a:p>
        <a:p>
          <a:pPr algn="ctr"/>
          <a:r>
            <a:rPr lang="fr-FR" sz="1600" b="1"/>
            <a:t>Croisé butternut/cèpe et chataigne</a:t>
          </a:r>
        </a:p>
        <a:p>
          <a:pPr algn="ctr"/>
          <a:r>
            <a:rPr lang="fr-FR" sz="1600" b="1"/>
            <a:t>Poèlée artichauts et lardons</a:t>
          </a:r>
        </a:p>
        <a:p>
          <a:pPr algn="ctr"/>
          <a:r>
            <a:rPr lang="fr-FR" sz="1600" b="1"/>
            <a:t>Fromage</a:t>
          </a:r>
          <a:r>
            <a:rPr lang="fr-FR" sz="1600" b="1" baseline="0"/>
            <a:t> </a:t>
          </a:r>
          <a:endParaRPr lang="fr-FR" sz="1600" b="1"/>
        </a:p>
      </xdr:txBody>
    </xdr:sp>
    <xdr:clientData/>
  </xdr:twoCellAnchor>
  <xdr:twoCellAnchor editAs="oneCell">
    <xdr:from>
      <xdr:col>8</xdr:col>
      <xdr:colOff>79375</xdr:colOff>
      <xdr:row>27</xdr:row>
      <xdr:rowOff>238125</xdr:rowOff>
    </xdr:from>
    <xdr:to>
      <xdr:col>8</xdr:col>
      <xdr:colOff>285751</xdr:colOff>
      <xdr:row>29</xdr:row>
      <xdr:rowOff>2273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5500" y="9239250"/>
          <a:ext cx="206376" cy="224523"/>
        </a:xfrm>
        <a:prstGeom prst="rect">
          <a:avLst/>
        </a:prstGeom>
      </xdr:spPr>
    </xdr:pic>
    <xdr:clientData/>
  </xdr:twoCellAnchor>
  <xdr:twoCellAnchor>
    <xdr:from>
      <xdr:col>4</xdr:col>
      <xdr:colOff>1365249</xdr:colOff>
      <xdr:row>18</xdr:row>
      <xdr:rowOff>15875</xdr:rowOff>
    </xdr:from>
    <xdr:to>
      <xdr:col>8</xdr:col>
      <xdr:colOff>285750</xdr:colOff>
      <xdr:row>21</xdr:row>
      <xdr:rowOff>714376</xdr:rowOff>
    </xdr:to>
    <xdr:sp macro="" textlink="">
      <xdr:nvSpPr>
        <xdr:cNvPr id="3" name="Rectangle 2"/>
        <xdr:cNvSpPr/>
      </xdr:nvSpPr>
      <xdr:spPr bwMode="auto">
        <a:xfrm>
          <a:off x="6746874" y="7032625"/>
          <a:ext cx="4445001" cy="1508126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headEnd type="none" w="med" len="med"/>
          <a:tailEnd type="none" w="med" len="med"/>
        </a:ln>
        <a:extLst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lang="fr-FR" sz="1600" b="1"/>
            <a:t>                            Assiette</a:t>
          </a:r>
          <a:r>
            <a:rPr lang="fr-FR" sz="1600" b="1" baseline="0"/>
            <a:t> Terre et Mer</a:t>
          </a:r>
          <a:endParaRPr lang="fr-FR" sz="1600" b="1"/>
        </a:p>
        <a:p>
          <a:pPr algn="l"/>
          <a:r>
            <a:rPr lang="fr-FR" sz="1600" b="1"/>
            <a:t>                     Paupiette de canard aux cèpes</a:t>
          </a:r>
        </a:p>
        <a:p>
          <a:pPr algn="l"/>
          <a:r>
            <a:rPr lang="fr-FR" sz="1600" b="1"/>
            <a:t>    Gratin de cardons aux anchois</a:t>
          </a:r>
          <a:r>
            <a:rPr lang="fr-FR" sz="1600" b="1" baseline="0"/>
            <a:t> et cremeux d'orge                                                       		perlé</a:t>
          </a:r>
        </a:p>
        <a:p>
          <a:pPr algn="l"/>
          <a:r>
            <a:rPr lang="fr-FR" sz="1600" b="1" baseline="0"/>
            <a:t>                                    Fromage</a:t>
          </a:r>
        </a:p>
        <a:p>
          <a:pPr algn="l"/>
          <a:r>
            <a:rPr lang="fr-FR" sz="1600" b="1" baseline="0"/>
            <a:t>                            Dessert et friandises</a:t>
          </a:r>
        </a:p>
        <a:p>
          <a:pPr algn="l"/>
          <a:endParaRPr lang="fr-FR" sz="1600" b="1"/>
        </a:p>
      </xdr:txBody>
    </xdr:sp>
    <xdr:clientData/>
  </xdr:twoCellAnchor>
  <xdr:twoCellAnchor editAs="oneCell">
    <xdr:from>
      <xdr:col>6</xdr:col>
      <xdr:colOff>968375</xdr:colOff>
      <xdr:row>9</xdr:row>
      <xdr:rowOff>333375</xdr:rowOff>
    </xdr:from>
    <xdr:to>
      <xdr:col>6</xdr:col>
      <xdr:colOff>1364649</xdr:colOff>
      <xdr:row>10</xdr:row>
      <xdr:rowOff>204747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12250" y="4730750"/>
          <a:ext cx="396274" cy="268247"/>
        </a:xfrm>
        <a:prstGeom prst="rect">
          <a:avLst/>
        </a:prstGeom>
      </xdr:spPr>
    </xdr:pic>
    <xdr:clientData/>
  </xdr:twoCellAnchor>
  <xdr:twoCellAnchor editAs="oneCell">
    <xdr:from>
      <xdr:col>3</xdr:col>
      <xdr:colOff>63500</xdr:colOff>
      <xdr:row>13</xdr:row>
      <xdr:rowOff>365125</xdr:rowOff>
    </xdr:from>
    <xdr:to>
      <xdr:col>3</xdr:col>
      <xdr:colOff>398809</xdr:colOff>
      <xdr:row>14</xdr:row>
      <xdr:rowOff>282735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64000" y="5762625"/>
          <a:ext cx="335309" cy="377985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8</xdr:row>
      <xdr:rowOff>47625</xdr:rowOff>
    </xdr:from>
    <xdr:to>
      <xdr:col>5</xdr:col>
      <xdr:colOff>382934</xdr:colOff>
      <xdr:row>9</xdr:row>
      <xdr:rowOff>76360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10375" y="4095750"/>
          <a:ext cx="335309" cy="37798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7</xdr:row>
      <xdr:rowOff>47625</xdr:rowOff>
    </xdr:from>
    <xdr:to>
      <xdr:col>8</xdr:col>
      <xdr:colOff>1349374</xdr:colOff>
      <xdr:row>18</xdr:row>
      <xdr:rowOff>0</xdr:rowOff>
    </xdr:to>
    <xdr:pic>
      <xdr:nvPicPr>
        <xdr:cNvPr id="16" name="Image 15" descr="Noël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2624" y="4032250"/>
          <a:ext cx="2682875" cy="277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31749</xdr:colOff>
      <xdr:row>2</xdr:row>
      <xdr:rowOff>31750</xdr:rowOff>
    </xdr:from>
    <xdr:to>
      <xdr:col>8</xdr:col>
      <xdr:colOff>1365249</xdr:colOff>
      <xdr:row>8</xdr:row>
      <xdr:rowOff>31750</xdr:rowOff>
    </xdr:to>
    <xdr:pic>
      <xdr:nvPicPr>
        <xdr:cNvPr id="18" name="Image 17" descr="Joyeuses Fêtes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6749" y="2063750"/>
          <a:ext cx="2714625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63501</xdr:colOff>
      <xdr:row>24</xdr:row>
      <xdr:rowOff>47626</xdr:rowOff>
    </xdr:from>
    <xdr:to>
      <xdr:col>4</xdr:col>
      <xdr:colOff>1301750</xdr:colOff>
      <xdr:row>25</xdr:row>
      <xdr:rowOff>1</xdr:rowOff>
    </xdr:to>
    <xdr:sp macro="" textlink="">
      <xdr:nvSpPr>
        <xdr:cNvPr id="5" name="Rectangle 4"/>
        <xdr:cNvSpPr/>
      </xdr:nvSpPr>
      <xdr:spPr bwMode="auto">
        <a:xfrm>
          <a:off x="4064001" y="8620126"/>
          <a:ext cx="2619374" cy="3175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headEnd type="none" w="med" len="med"/>
          <a:tailEnd type="none" w="med" len="med"/>
        </a:ln>
        <a:ex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lang="fr-FR" sz="1400" b="1"/>
            <a:t>Feuilleté</a:t>
          </a:r>
          <a:r>
            <a:rPr lang="fr-FR" sz="1400" b="1" baseline="0"/>
            <a:t> de Saumon et poireaux</a:t>
          </a:r>
        </a:p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pic>
      <xdr:nvPicPr>
        <xdr:cNvPr id="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pic>
      <xdr:nvPicPr>
        <xdr:cNvPr id="1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pic>
      <xdr:nvPicPr>
        <xdr:cNvPr id="1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7</xdr:col>
      <xdr:colOff>47626</xdr:colOff>
      <xdr:row>0</xdr:row>
      <xdr:rowOff>444500</xdr:rowOff>
    </xdr:from>
    <xdr:to>
      <xdr:col>7</xdr:col>
      <xdr:colOff>1311606</xdr:colOff>
      <xdr:row>1</xdr:row>
      <xdr:rowOff>714375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10650"/>
        <a:stretch>
          <a:fillRect/>
        </a:stretch>
      </xdr:blipFill>
      <xdr:spPr bwMode="auto">
        <a:xfrm>
          <a:off x="9572626" y="444500"/>
          <a:ext cx="1263980" cy="157162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6</xdr:col>
      <xdr:colOff>714375</xdr:colOff>
      <xdr:row>2</xdr:row>
      <xdr:rowOff>666750</xdr:rowOff>
    </xdr:from>
    <xdr:to>
      <xdr:col>10</xdr:col>
      <xdr:colOff>62389</xdr:colOff>
      <xdr:row>28</xdr:row>
      <xdr:rowOff>30290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58250" y="2698750"/>
          <a:ext cx="4761389" cy="66025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1238250</xdr:colOff>
      <xdr:row>2</xdr:row>
      <xdr:rowOff>152400</xdr:rowOff>
    </xdr:from>
    <xdr:to>
      <xdr:col>6</xdr:col>
      <xdr:colOff>1238250</xdr:colOff>
      <xdr:row>3</xdr:row>
      <xdr:rowOff>222250</xdr:rowOff>
    </xdr:to>
    <xdr:pic>
      <xdr:nvPicPr>
        <xdr:cNvPr id="4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2200" y="866775"/>
          <a:ext cx="0" cy="6318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6</xdr:col>
      <xdr:colOff>742391</xdr:colOff>
      <xdr:row>3</xdr:row>
      <xdr:rowOff>308162</xdr:rowOff>
    </xdr:from>
    <xdr:to>
      <xdr:col>10</xdr:col>
      <xdr:colOff>587199</xdr:colOff>
      <xdr:row>29</xdr:row>
      <xdr:rowOff>145151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88457" y="2241177"/>
          <a:ext cx="4761389" cy="6602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="60" zoomScaleNormal="60" workbookViewId="0">
      <selection activeCell="D6" sqref="D6:E6"/>
    </sheetView>
  </sheetViews>
  <sheetFormatPr baseColWidth="10" defaultColWidth="18.5703125" defaultRowHeight="15"/>
  <cols>
    <col min="1" max="1" width="18.5703125" style="1"/>
    <col min="2" max="4" width="20.7109375" style="1" customWidth="1"/>
    <col min="5" max="5" width="29.7109375" style="1" customWidth="1"/>
    <col min="6" max="8" width="20.7109375" style="1" customWidth="1"/>
    <col min="9" max="9" width="21.28515625" style="1" customWidth="1"/>
    <col min="10" max="10" width="7.5703125" style="1" customWidth="1"/>
    <col min="11" max="11" width="1" style="1" customWidth="1"/>
    <col min="12" max="16384" width="18.5703125" style="1"/>
  </cols>
  <sheetData>
    <row r="1" spans="1:15" ht="56.25" customHeight="1" thickBot="1">
      <c r="A1" s="93"/>
      <c r="B1" s="93"/>
      <c r="C1" s="81" t="s">
        <v>50</v>
      </c>
      <c r="D1" s="82"/>
      <c r="E1" s="82"/>
      <c r="F1" s="82"/>
      <c r="G1" s="82"/>
      <c r="H1" s="83"/>
      <c r="I1" s="3"/>
      <c r="J1" s="3"/>
      <c r="K1" s="3"/>
    </row>
    <row r="2" spans="1:15" ht="44.25" customHeight="1" thickBot="1">
      <c r="A2" s="3"/>
      <c r="B2" s="84"/>
      <c r="C2" s="85"/>
      <c r="D2" s="87"/>
      <c r="E2" s="88"/>
      <c r="F2" s="89"/>
      <c r="G2" s="90"/>
      <c r="H2" s="91"/>
      <c r="I2" s="92"/>
      <c r="J2" s="3"/>
      <c r="K2" s="3"/>
    </row>
    <row r="3" spans="1:15" ht="29.25" customHeight="1" thickBot="1">
      <c r="B3" s="84" t="s">
        <v>51</v>
      </c>
      <c r="C3" s="85"/>
      <c r="D3" s="84" t="s">
        <v>52</v>
      </c>
      <c r="E3" s="85"/>
      <c r="F3" s="86" t="s">
        <v>53</v>
      </c>
      <c r="G3" s="85"/>
      <c r="H3" s="84" t="s">
        <v>54</v>
      </c>
      <c r="I3" s="85"/>
      <c r="J3" s="4"/>
      <c r="K3" s="3"/>
    </row>
    <row r="4" spans="1:15" s="2" customFormat="1" ht="21.75" customHeight="1">
      <c r="A4" s="62" t="s">
        <v>0</v>
      </c>
      <c r="B4" s="65" t="s">
        <v>55</v>
      </c>
      <c r="C4" s="65"/>
      <c r="D4" s="66" t="s">
        <v>117</v>
      </c>
      <c r="E4" s="66"/>
      <c r="F4" s="67" t="s">
        <v>100</v>
      </c>
      <c r="G4" s="67"/>
      <c r="H4" s="68"/>
      <c r="I4" s="69"/>
      <c r="J4" s="70"/>
      <c r="K4" s="70"/>
    </row>
    <row r="5" spans="1:15" ht="21" customHeight="1">
      <c r="A5" s="63"/>
      <c r="B5" s="71" t="s">
        <v>81</v>
      </c>
      <c r="C5" s="71"/>
      <c r="D5" s="72" t="s">
        <v>66</v>
      </c>
      <c r="E5" s="72"/>
      <c r="F5" s="73" t="s">
        <v>112</v>
      </c>
      <c r="G5" s="73"/>
      <c r="H5" s="74"/>
      <c r="I5" s="75"/>
      <c r="J5" s="70"/>
      <c r="K5" s="70"/>
    </row>
    <row r="6" spans="1:15" ht="21.75" customHeight="1">
      <c r="A6" s="63"/>
      <c r="B6" s="71" t="s">
        <v>82</v>
      </c>
      <c r="C6" s="71"/>
      <c r="D6" s="72" t="s">
        <v>90</v>
      </c>
      <c r="E6" s="72"/>
      <c r="F6" s="73" t="s">
        <v>101</v>
      </c>
      <c r="G6" s="73"/>
      <c r="H6" s="74"/>
      <c r="I6" s="75"/>
      <c r="J6" s="70"/>
      <c r="K6" s="70"/>
    </row>
    <row r="7" spans="1:15" ht="35.25" customHeight="1" thickBot="1">
      <c r="A7" s="64"/>
      <c r="B7" s="76" t="s">
        <v>56</v>
      </c>
      <c r="C7" s="76"/>
      <c r="D7" s="77" t="s">
        <v>61</v>
      </c>
      <c r="E7" s="77"/>
      <c r="F7" s="78" t="s">
        <v>61</v>
      </c>
      <c r="G7" s="78"/>
      <c r="H7" s="79"/>
      <c r="I7" s="80"/>
      <c r="J7" s="70"/>
      <c r="K7" s="70"/>
    </row>
    <row r="8" spans="1:15" ht="5.25" customHeight="1" thickBot="1">
      <c r="A8" s="5"/>
      <c r="B8" s="43"/>
      <c r="C8" s="44"/>
      <c r="D8" s="45"/>
      <c r="E8" s="45"/>
      <c r="F8" s="45"/>
      <c r="G8" s="45"/>
      <c r="H8" s="45"/>
      <c r="I8" s="46"/>
      <c r="J8" s="94"/>
      <c r="K8" s="94"/>
    </row>
    <row r="9" spans="1:15" s="2" customFormat="1" ht="39" customHeight="1">
      <c r="A9" s="62" t="s">
        <v>1</v>
      </c>
      <c r="B9" s="95" t="s">
        <v>57</v>
      </c>
      <c r="C9" s="96"/>
      <c r="D9" s="97" t="s">
        <v>111</v>
      </c>
      <c r="E9" s="97"/>
      <c r="F9" s="98" t="s">
        <v>71</v>
      </c>
      <c r="G9" s="98"/>
      <c r="H9" s="68"/>
      <c r="I9" s="69"/>
      <c r="J9" s="70"/>
      <c r="K9" s="70"/>
    </row>
    <row r="10" spans="1:15" ht="33" customHeight="1">
      <c r="A10" s="63"/>
      <c r="B10" s="71" t="s">
        <v>58</v>
      </c>
      <c r="C10" s="71"/>
      <c r="D10" s="108" t="s">
        <v>91</v>
      </c>
      <c r="E10" s="109"/>
      <c r="F10" s="99" t="s">
        <v>72</v>
      </c>
      <c r="G10" s="99"/>
      <c r="H10" s="74"/>
      <c r="I10" s="75"/>
      <c r="J10" s="70"/>
      <c r="K10" s="70"/>
      <c r="M10"/>
    </row>
    <row r="11" spans="1:15" ht="21.75" customHeight="1">
      <c r="A11" s="63"/>
      <c r="B11" s="100" t="s">
        <v>83</v>
      </c>
      <c r="C11" s="101"/>
      <c r="D11" s="108" t="s">
        <v>92</v>
      </c>
      <c r="E11" s="109"/>
      <c r="F11" s="102" t="s">
        <v>102</v>
      </c>
      <c r="G11" s="103"/>
      <c r="H11" s="74"/>
      <c r="I11" s="75"/>
      <c r="J11" s="70"/>
      <c r="K11" s="70"/>
    </row>
    <row r="12" spans="1:15" ht="21.75" customHeight="1" thickBot="1">
      <c r="A12" s="64"/>
      <c r="B12" s="104" t="s">
        <v>59</v>
      </c>
      <c r="C12" s="105"/>
      <c r="D12" s="106" t="s">
        <v>109</v>
      </c>
      <c r="E12" s="106"/>
      <c r="F12" s="107" t="s">
        <v>59</v>
      </c>
      <c r="G12" s="107"/>
      <c r="H12" s="79"/>
      <c r="I12" s="80"/>
      <c r="J12" s="70"/>
      <c r="K12" s="70"/>
    </row>
    <row r="13" spans="1:15" ht="5.25" customHeight="1" thickBot="1">
      <c r="A13" s="5"/>
      <c r="B13" s="43"/>
      <c r="C13" s="44"/>
      <c r="D13" s="45"/>
      <c r="E13" s="45"/>
      <c r="F13" s="45"/>
      <c r="G13" s="45"/>
      <c r="H13" s="45"/>
      <c r="I13" s="46"/>
      <c r="J13" s="94"/>
      <c r="K13" s="94"/>
    </row>
    <row r="14" spans="1:15" ht="21.75" customHeight="1">
      <c r="A14" s="62" t="s">
        <v>2</v>
      </c>
      <c r="B14" s="95" t="s">
        <v>84</v>
      </c>
      <c r="C14" s="110"/>
      <c r="D14" s="111" t="s">
        <v>93</v>
      </c>
      <c r="E14" s="110"/>
      <c r="F14" s="112" t="s">
        <v>110</v>
      </c>
      <c r="G14" s="113"/>
      <c r="H14" s="114"/>
      <c r="I14" s="115"/>
      <c r="J14" s="70"/>
      <c r="K14" s="70"/>
    </row>
    <row r="15" spans="1:15" ht="29.25" customHeight="1">
      <c r="A15" s="63"/>
      <c r="B15" s="100" t="s">
        <v>85</v>
      </c>
      <c r="C15" s="116"/>
      <c r="D15" s="117" t="s">
        <v>94</v>
      </c>
      <c r="E15" s="116"/>
      <c r="F15" s="118" t="s">
        <v>73</v>
      </c>
      <c r="G15" s="119"/>
      <c r="H15" s="126"/>
      <c r="I15" s="127"/>
      <c r="J15" s="70"/>
      <c r="K15" s="70"/>
      <c r="O15"/>
    </row>
    <row r="16" spans="1:15" ht="21.75" customHeight="1">
      <c r="A16" s="63"/>
      <c r="B16" s="100" t="s">
        <v>60</v>
      </c>
      <c r="C16" s="116"/>
      <c r="D16" s="117" t="s">
        <v>95</v>
      </c>
      <c r="E16" s="116"/>
      <c r="F16" s="118" t="s">
        <v>82</v>
      </c>
      <c r="G16" s="119"/>
      <c r="H16" s="128"/>
      <c r="I16" s="129"/>
      <c r="J16" s="70"/>
      <c r="K16" s="70"/>
    </row>
    <row r="17" spans="1:11" ht="21.75" customHeight="1" thickBot="1">
      <c r="A17" s="64"/>
      <c r="B17" s="104" t="s">
        <v>61</v>
      </c>
      <c r="C17" s="120"/>
      <c r="D17" s="121" t="s">
        <v>34</v>
      </c>
      <c r="E17" s="120"/>
      <c r="F17" s="122" t="s">
        <v>70</v>
      </c>
      <c r="G17" s="123"/>
      <c r="H17" s="124"/>
      <c r="I17" s="125"/>
      <c r="J17" s="94"/>
      <c r="K17" s="94"/>
    </row>
    <row r="18" spans="1:11" ht="4.5" customHeight="1" thickBot="1">
      <c r="A18" s="5"/>
      <c r="B18" s="41"/>
      <c r="C18" s="42"/>
      <c r="D18" s="38"/>
      <c r="E18" s="38"/>
      <c r="F18" s="40"/>
      <c r="G18" s="40"/>
      <c r="H18" s="38"/>
      <c r="I18" s="39"/>
      <c r="J18" s="130"/>
      <c r="K18" s="94"/>
    </row>
    <row r="19" spans="1:11" ht="45.75" customHeight="1">
      <c r="A19" s="131" t="s">
        <v>28</v>
      </c>
      <c r="B19" s="134" t="s">
        <v>86</v>
      </c>
      <c r="C19" s="135"/>
      <c r="D19" s="95" t="s">
        <v>96</v>
      </c>
      <c r="E19" s="110"/>
      <c r="F19" s="112" t="s">
        <v>103</v>
      </c>
      <c r="G19" s="113"/>
      <c r="H19" s="136"/>
      <c r="I19" s="137"/>
      <c r="J19" s="138"/>
      <c r="K19" s="138"/>
    </row>
    <row r="20" spans="1:11" ht="29.25" customHeight="1">
      <c r="A20" s="132"/>
      <c r="B20" s="139" t="s">
        <v>87</v>
      </c>
      <c r="C20" s="140"/>
      <c r="D20" s="141" t="s">
        <v>65</v>
      </c>
      <c r="E20" s="142"/>
      <c r="F20" s="118" t="s">
        <v>104</v>
      </c>
      <c r="G20" s="119"/>
      <c r="H20" s="150"/>
      <c r="I20" s="151"/>
      <c r="J20" s="70"/>
      <c r="K20" s="70"/>
    </row>
    <row r="21" spans="1:11" ht="21.75" customHeight="1">
      <c r="A21" s="132"/>
      <c r="B21" s="139" t="s">
        <v>62</v>
      </c>
      <c r="C21" s="140"/>
      <c r="D21" s="143" t="s">
        <v>97</v>
      </c>
      <c r="E21" s="144"/>
      <c r="F21" s="118" t="s">
        <v>105</v>
      </c>
      <c r="G21" s="119"/>
      <c r="H21" s="150"/>
      <c r="I21" s="151"/>
      <c r="J21" s="145"/>
      <c r="K21" s="145"/>
    </row>
    <row r="22" spans="1:11" ht="21.75" customHeight="1" thickBot="1">
      <c r="A22" s="133"/>
      <c r="B22" s="146" t="s">
        <v>63</v>
      </c>
      <c r="C22" s="147"/>
      <c r="D22" s="104" t="s">
        <v>68</v>
      </c>
      <c r="E22" s="120"/>
      <c r="F22" s="122" t="s">
        <v>74</v>
      </c>
      <c r="G22" s="123"/>
      <c r="H22" s="148"/>
      <c r="I22" s="149"/>
      <c r="J22" s="70"/>
      <c r="K22" s="70"/>
    </row>
    <row r="23" spans="1:11" ht="5.25" customHeight="1" thickBot="1">
      <c r="A23" s="5"/>
      <c r="B23" s="43"/>
      <c r="C23" s="44"/>
      <c r="D23" s="45"/>
      <c r="E23" s="45"/>
      <c r="F23" s="45"/>
      <c r="G23" s="45"/>
      <c r="H23" s="45"/>
      <c r="I23" s="46"/>
      <c r="J23" s="94"/>
      <c r="K23" s="94"/>
    </row>
    <row r="24" spans="1:11" ht="21.75" customHeight="1">
      <c r="A24" s="167" t="s">
        <v>4</v>
      </c>
      <c r="B24" s="170" t="s">
        <v>88</v>
      </c>
      <c r="C24" s="170"/>
      <c r="D24" s="171" t="s">
        <v>69</v>
      </c>
      <c r="E24" s="172"/>
      <c r="F24" s="173" t="s">
        <v>106</v>
      </c>
      <c r="G24" s="174"/>
      <c r="H24" s="175"/>
      <c r="I24" s="176"/>
      <c r="J24" s="70"/>
      <c r="K24" s="70"/>
    </row>
    <row r="25" spans="1:11" ht="31.5" customHeight="1">
      <c r="A25" s="168"/>
      <c r="B25" s="177" t="s">
        <v>99</v>
      </c>
      <c r="C25" s="178"/>
      <c r="D25" s="47" t="s">
        <v>98</v>
      </c>
      <c r="E25" s="48"/>
      <c r="F25" s="49" t="s">
        <v>107</v>
      </c>
      <c r="G25" s="50"/>
      <c r="H25" s="51"/>
      <c r="I25" s="52"/>
      <c r="J25" s="70"/>
      <c r="K25" s="70"/>
    </row>
    <row r="26" spans="1:11" ht="21.75" customHeight="1">
      <c r="A26" s="168"/>
      <c r="B26" s="152" t="s">
        <v>89</v>
      </c>
      <c r="C26" s="152"/>
      <c r="D26" s="47" t="s">
        <v>62</v>
      </c>
      <c r="E26" s="48"/>
      <c r="F26" s="153" t="s">
        <v>108</v>
      </c>
      <c r="G26" s="154"/>
      <c r="H26" s="155"/>
      <c r="I26" s="156"/>
      <c r="J26" s="70"/>
      <c r="K26" s="70"/>
    </row>
    <row r="27" spans="1:11" ht="21" customHeight="1" thickBot="1">
      <c r="A27" s="169"/>
      <c r="B27" s="158" t="s">
        <v>64</v>
      </c>
      <c r="C27" s="158"/>
      <c r="D27" s="159" t="s">
        <v>70</v>
      </c>
      <c r="E27" s="160"/>
      <c r="F27" s="161" t="s">
        <v>109</v>
      </c>
      <c r="G27" s="162"/>
      <c r="H27" s="163"/>
      <c r="I27" s="164"/>
      <c r="J27" s="70"/>
      <c r="K27" s="70"/>
    </row>
    <row r="28" spans="1:11" ht="8.25" hidden="1" customHeight="1">
      <c r="A28" s="3"/>
      <c r="B28" s="165"/>
      <c r="C28" s="166"/>
      <c r="D28" s="165"/>
      <c r="E28" s="165"/>
      <c r="F28" s="165"/>
      <c r="G28" s="165"/>
      <c r="H28" s="165"/>
      <c r="I28" s="165"/>
      <c r="J28" s="3"/>
      <c r="K28" s="3"/>
    </row>
    <row r="29" spans="1:11" ht="20.25" thickBot="1">
      <c r="A29" s="157" t="s">
        <v>24</v>
      </c>
      <c r="B29" s="157"/>
      <c r="C29" s="157"/>
      <c r="D29" s="157"/>
      <c r="E29" s="157"/>
      <c r="F29" s="157"/>
      <c r="G29" s="157"/>
      <c r="H29" s="157"/>
      <c r="I29" s="157"/>
      <c r="J29" s="3"/>
      <c r="K29" s="3"/>
    </row>
    <row r="30" spans="1:11" ht="16.5" customHeight="1">
      <c r="A30" s="28" t="s">
        <v>29</v>
      </c>
      <c r="B30" s="29"/>
      <c r="C30" s="29"/>
      <c r="D30" s="30"/>
      <c r="E30" s="53" t="s">
        <v>40</v>
      </c>
      <c r="F30" s="54"/>
      <c r="G30" s="54"/>
      <c r="H30" s="55"/>
      <c r="I30" s="15" t="s">
        <v>35</v>
      </c>
      <c r="J30" s="3"/>
      <c r="K30" s="3"/>
    </row>
    <row r="31" spans="1:11" ht="14.25" customHeight="1">
      <c r="A31" s="31" t="s">
        <v>39</v>
      </c>
      <c r="B31" s="32"/>
      <c r="C31" s="32"/>
      <c r="D31" s="33"/>
      <c r="E31" s="56"/>
      <c r="F31" s="57"/>
      <c r="G31" s="57"/>
      <c r="H31" s="58"/>
      <c r="I31" s="18"/>
      <c r="J31" s="18"/>
      <c r="K31" s="18"/>
    </row>
    <row r="32" spans="1:11" ht="24" customHeight="1" thickBot="1">
      <c r="A32" s="34" t="s">
        <v>31</v>
      </c>
      <c r="B32" s="35"/>
      <c r="C32" s="35"/>
      <c r="D32" s="36"/>
      <c r="E32" s="59"/>
      <c r="F32" s="60"/>
      <c r="G32" s="60"/>
      <c r="H32" s="61"/>
      <c r="I32" s="13"/>
      <c r="J32" s="13"/>
      <c r="K32" s="3"/>
    </row>
    <row r="33" spans="1:10" ht="15" customHeight="1">
      <c r="A33" s="37" t="s">
        <v>5</v>
      </c>
      <c r="B33" s="37"/>
      <c r="C33" s="37"/>
      <c r="D33" s="37"/>
      <c r="E33" s="37"/>
      <c r="F33" s="37"/>
      <c r="G33" s="37"/>
      <c r="H33" s="37"/>
      <c r="I33" s="37"/>
      <c r="J33" s="16"/>
    </row>
    <row r="34" spans="1:10" ht="15.75" customHeight="1">
      <c r="B34" s="16"/>
      <c r="C34" s="16"/>
      <c r="D34" s="16"/>
      <c r="E34" s="16"/>
      <c r="F34" s="16"/>
      <c r="G34" s="16"/>
      <c r="H34" s="16"/>
      <c r="I34" s="16"/>
      <c r="J34" s="16"/>
    </row>
    <row r="36" spans="1:10">
      <c r="B36" s="14"/>
      <c r="C36" s="14"/>
      <c r="D36" s="14"/>
      <c r="E36" s="14"/>
      <c r="F36" s="14"/>
      <c r="G36" s="14"/>
      <c r="H36" s="14"/>
      <c r="I36" s="14"/>
      <c r="J36" s="14"/>
    </row>
    <row r="37" spans="1:10">
      <c r="B37" s="14"/>
      <c r="C37" s="14"/>
      <c r="D37" s="14"/>
      <c r="E37" s="14"/>
      <c r="F37" s="14"/>
      <c r="G37" s="14"/>
      <c r="H37" s="14"/>
      <c r="I37" s="14"/>
      <c r="J37" s="14"/>
    </row>
  </sheetData>
  <sheetProtection selectLockedCells="1" selectUnlockedCells="1"/>
  <mergeCells count="145">
    <mergeCell ref="J23:K23"/>
    <mergeCell ref="J25:K25"/>
    <mergeCell ref="B26:C26"/>
    <mergeCell ref="D26:E26"/>
    <mergeCell ref="F26:G26"/>
    <mergeCell ref="H26:I26"/>
    <mergeCell ref="J26:K26"/>
    <mergeCell ref="A29:I29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A24:A27"/>
    <mergeCell ref="B24:C24"/>
    <mergeCell ref="D24:E24"/>
    <mergeCell ref="F24:G24"/>
    <mergeCell ref="H24:I24"/>
    <mergeCell ref="J24:K24"/>
    <mergeCell ref="B25:C25"/>
    <mergeCell ref="J18:K18"/>
    <mergeCell ref="A19:A22"/>
    <mergeCell ref="B19:C19"/>
    <mergeCell ref="D19:E19"/>
    <mergeCell ref="F19:G19"/>
    <mergeCell ref="H19:I19"/>
    <mergeCell ref="J19:K19"/>
    <mergeCell ref="B20:C20"/>
    <mergeCell ref="D20:E20"/>
    <mergeCell ref="F20:G20"/>
    <mergeCell ref="J20:K20"/>
    <mergeCell ref="B21:C21"/>
    <mergeCell ref="D21:E21"/>
    <mergeCell ref="F21:G21"/>
    <mergeCell ref="J21:K21"/>
    <mergeCell ref="B22:C22"/>
    <mergeCell ref="D22:E22"/>
    <mergeCell ref="F22:G22"/>
    <mergeCell ref="H22:I22"/>
    <mergeCell ref="J22:K22"/>
    <mergeCell ref="H20:I20"/>
    <mergeCell ref="H21:I21"/>
    <mergeCell ref="J13:K13"/>
    <mergeCell ref="A14:A17"/>
    <mergeCell ref="B14:C14"/>
    <mergeCell ref="D14:E14"/>
    <mergeCell ref="F14:G14"/>
    <mergeCell ref="H14:I14"/>
    <mergeCell ref="J14:K14"/>
    <mergeCell ref="B15:C15"/>
    <mergeCell ref="D15:E15"/>
    <mergeCell ref="F15:G15"/>
    <mergeCell ref="J15:K15"/>
    <mergeCell ref="B16:C16"/>
    <mergeCell ref="D16:E16"/>
    <mergeCell ref="F16:G16"/>
    <mergeCell ref="J16:K16"/>
    <mergeCell ref="B17:C17"/>
    <mergeCell ref="D17:E17"/>
    <mergeCell ref="F17:G17"/>
    <mergeCell ref="H17:I17"/>
    <mergeCell ref="J17:K17"/>
    <mergeCell ref="H15:I15"/>
    <mergeCell ref="H16:I16"/>
    <mergeCell ref="B13:C13"/>
    <mergeCell ref="D13:E13"/>
    <mergeCell ref="J8:K8"/>
    <mergeCell ref="A9:A12"/>
    <mergeCell ref="B9:C9"/>
    <mergeCell ref="D9:E9"/>
    <mergeCell ref="F9:G9"/>
    <mergeCell ref="H9:I9"/>
    <mergeCell ref="J9:K9"/>
    <mergeCell ref="B10:C10"/>
    <mergeCell ref="F10:G10"/>
    <mergeCell ref="H10:I10"/>
    <mergeCell ref="J10:K10"/>
    <mergeCell ref="B11:C11"/>
    <mergeCell ref="F11:G11"/>
    <mergeCell ref="H11:I11"/>
    <mergeCell ref="J11:K11"/>
    <mergeCell ref="B12:C12"/>
    <mergeCell ref="D12:E12"/>
    <mergeCell ref="F12:G12"/>
    <mergeCell ref="H12:I12"/>
    <mergeCell ref="J12:K12"/>
    <mergeCell ref="D10:E10"/>
    <mergeCell ref="D11:E11"/>
    <mergeCell ref="C1:H1"/>
    <mergeCell ref="B3:C3"/>
    <mergeCell ref="D3:E3"/>
    <mergeCell ref="F3:G3"/>
    <mergeCell ref="H3:I3"/>
    <mergeCell ref="B6:C6"/>
    <mergeCell ref="D6:E6"/>
    <mergeCell ref="F6:G6"/>
    <mergeCell ref="H6:I6"/>
    <mergeCell ref="B2:C2"/>
    <mergeCell ref="D2:E2"/>
    <mergeCell ref="F2:G2"/>
    <mergeCell ref="H2:I2"/>
    <mergeCell ref="A1:B1"/>
    <mergeCell ref="J4:K4"/>
    <mergeCell ref="B5:C5"/>
    <mergeCell ref="D5:E5"/>
    <mergeCell ref="F5:G5"/>
    <mergeCell ref="H5:I5"/>
    <mergeCell ref="J5:K5"/>
    <mergeCell ref="J6:K6"/>
    <mergeCell ref="B7:C7"/>
    <mergeCell ref="D7:E7"/>
    <mergeCell ref="F7:G7"/>
    <mergeCell ref="H7:I7"/>
    <mergeCell ref="J7:K7"/>
    <mergeCell ref="F13:G13"/>
    <mergeCell ref="H13:I13"/>
    <mergeCell ref="A4:A7"/>
    <mergeCell ref="B4:C4"/>
    <mergeCell ref="D4:E4"/>
    <mergeCell ref="F4:G4"/>
    <mergeCell ref="H4:I4"/>
    <mergeCell ref="B8:C8"/>
    <mergeCell ref="D8:E8"/>
    <mergeCell ref="F8:G8"/>
    <mergeCell ref="H8:I8"/>
    <mergeCell ref="A30:D30"/>
    <mergeCell ref="A31:D31"/>
    <mergeCell ref="A32:D32"/>
    <mergeCell ref="A33:I33"/>
    <mergeCell ref="H18:I18"/>
    <mergeCell ref="F18:G18"/>
    <mergeCell ref="D18:E18"/>
    <mergeCell ref="B18:C18"/>
    <mergeCell ref="B23:C23"/>
    <mergeCell ref="D23:E23"/>
    <mergeCell ref="F23:G23"/>
    <mergeCell ref="H23:I23"/>
    <mergeCell ref="D25:E25"/>
    <mergeCell ref="F25:G25"/>
    <mergeCell ref="H25:I25"/>
    <mergeCell ref="E30:H32"/>
  </mergeCells>
  <pageMargins left="0" right="0.19685039370078741" top="0" bottom="0" header="0.51181102362204722" footer="0"/>
  <pageSetup paperSize="9" scale="70" firstPageNumber="0" orientation="landscape" horizontalDpi="300" verticalDpi="300" r:id="rId1"/>
  <headerFooter alignWithMargins="0">
    <oddFooter xml:space="preserve">&amp;R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zoomScale="60" zoomScaleNormal="60" workbookViewId="0">
      <selection activeCell="B4" sqref="B4:C4"/>
    </sheetView>
  </sheetViews>
  <sheetFormatPr baseColWidth="10" defaultColWidth="18.5703125" defaultRowHeight="15"/>
  <cols>
    <col min="1" max="1" width="18.5703125" style="1"/>
    <col min="2" max="8" width="20.7109375" style="1" customWidth="1"/>
    <col min="9" max="9" width="21.28515625" style="1" customWidth="1"/>
    <col min="10" max="16384" width="18.5703125" style="1"/>
  </cols>
  <sheetData>
    <row r="1" spans="1:13" ht="74.25" customHeight="1" thickBot="1">
      <c r="A1" s="3"/>
      <c r="B1" s="81" t="str">
        <f>scolaire!C1</f>
        <v>MENUS  de Décembre 2023
réalisés par la Ville de Camaret-sur-Aygues</v>
      </c>
      <c r="C1" s="82"/>
      <c r="D1" s="82"/>
      <c r="E1" s="82"/>
      <c r="F1" s="82"/>
      <c r="G1" s="82"/>
      <c r="H1" s="83"/>
      <c r="I1" s="3"/>
      <c r="J1" s="3"/>
      <c r="K1" s="3"/>
    </row>
    <row r="2" spans="1:13" ht="39" customHeight="1" thickBot="1">
      <c r="A2" s="3"/>
      <c r="B2" s="3"/>
      <c r="C2" s="179" t="s">
        <v>25</v>
      </c>
      <c r="D2" s="180"/>
      <c r="E2" s="180"/>
      <c r="F2" s="180"/>
      <c r="G2" s="181"/>
      <c r="H2" s="22"/>
      <c r="I2" s="3"/>
      <c r="J2" s="3"/>
      <c r="K2" s="3"/>
      <c r="M2"/>
    </row>
    <row r="3" spans="1:13" ht="49.5" customHeight="1" thickBot="1">
      <c r="B3" s="184" t="str">
        <f>scolaire!B3</f>
        <v>4 au 8 decembre</v>
      </c>
      <c r="C3" s="185"/>
      <c r="D3" s="184" t="str">
        <f>scolaire!D3</f>
        <v>11 au 15 decembre</v>
      </c>
      <c r="E3" s="185"/>
      <c r="F3" s="184" t="str">
        <f>scolaire!F3</f>
        <v>18 au 22 decembre</v>
      </c>
      <c r="G3" s="185"/>
      <c r="H3" s="184" t="str">
        <f>scolaire!H3</f>
        <v>Vacances</v>
      </c>
      <c r="I3" s="185"/>
      <c r="J3" s="4"/>
      <c r="K3" s="3"/>
    </row>
    <row r="4" spans="1:13" s="2" customFormat="1" ht="21.75" customHeight="1">
      <c r="A4" s="62" t="s">
        <v>0</v>
      </c>
      <c r="B4" s="95" t="s">
        <v>76</v>
      </c>
      <c r="C4" s="96"/>
      <c r="D4" s="66" t="s">
        <v>77</v>
      </c>
      <c r="E4" s="96"/>
      <c r="F4" s="186" t="s">
        <v>80</v>
      </c>
      <c r="G4" s="187"/>
      <c r="H4" s="188"/>
      <c r="I4" s="69"/>
      <c r="J4" s="70"/>
      <c r="K4" s="70"/>
    </row>
    <row r="5" spans="1:13" ht="34.5" customHeight="1">
      <c r="A5" s="63"/>
      <c r="B5" s="100" t="s">
        <v>44</v>
      </c>
      <c r="C5" s="101"/>
      <c r="D5" s="72" t="s">
        <v>78</v>
      </c>
      <c r="E5" s="101"/>
      <c r="F5" s="102" t="s">
        <v>113</v>
      </c>
      <c r="G5" s="103"/>
      <c r="H5" s="182"/>
      <c r="I5" s="75"/>
      <c r="J5" s="70"/>
      <c r="K5" s="70"/>
    </row>
    <row r="6" spans="1:13" ht="21.75" customHeight="1">
      <c r="A6" s="63"/>
      <c r="B6" s="100" t="s">
        <v>43</v>
      </c>
      <c r="C6" s="101"/>
      <c r="D6" s="72" t="s">
        <v>79</v>
      </c>
      <c r="E6" s="101"/>
      <c r="F6" s="102" t="s">
        <v>67</v>
      </c>
      <c r="G6" s="103"/>
      <c r="H6" s="182"/>
      <c r="I6" s="75"/>
      <c r="J6" s="70"/>
      <c r="K6" s="70"/>
    </row>
    <row r="7" spans="1:13" ht="21.75" customHeight="1" thickBot="1">
      <c r="A7" s="64"/>
      <c r="B7" s="104" t="s">
        <v>42</v>
      </c>
      <c r="C7" s="105"/>
      <c r="D7" s="77" t="s">
        <v>34</v>
      </c>
      <c r="E7" s="105"/>
      <c r="F7" s="189" t="s">
        <v>75</v>
      </c>
      <c r="G7" s="190"/>
      <c r="H7" s="191"/>
      <c r="I7" s="80"/>
      <c r="J7" s="70"/>
      <c r="K7" s="70"/>
    </row>
    <row r="8" spans="1:13" ht="1.5" customHeight="1" thickBot="1">
      <c r="A8" s="5"/>
      <c r="B8" s="41"/>
      <c r="C8" s="42"/>
      <c r="D8" s="38"/>
      <c r="E8" s="38"/>
      <c r="F8" s="38"/>
      <c r="G8" s="38"/>
      <c r="H8" s="38"/>
      <c r="I8" s="39"/>
      <c r="J8" s="94"/>
      <c r="K8" s="94"/>
    </row>
    <row r="9" spans="1:13" s="2" customFormat="1" ht="27.75" customHeight="1">
      <c r="A9" s="62" t="s">
        <v>1</v>
      </c>
      <c r="B9" s="95" t="str">
        <f>scolaire!B4</f>
        <v>Carottes rapées</v>
      </c>
      <c r="C9" s="96"/>
      <c r="D9" s="66" t="str">
        <f>scolaire!D4</f>
        <v>Betteraves 6</v>
      </c>
      <c r="E9" s="96"/>
      <c r="F9" s="192" t="str">
        <f>scolaire!F4</f>
        <v>Lentilles vinaigrette 6</v>
      </c>
      <c r="G9" s="193"/>
      <c r="H9" s="188">
        <f>scolaire!H4</f>
        <v>0</v>
      </c>
      <c r="I9" s="69"/>
      <c r="J9" s="70"/>
      <c r="K9" s="70"/>
    </row>
    <row r="10" spans="1:13" ht="31.5" customHeight="1">
      <c r="A10" s="63"/>
      <c r="B10" s="100" t="str">
        <f>scolaire!B5</f>
        <v>Cordon bleu 2/4</v>
      </c>
      <c r="C10" s="101"/>
      <c r="D10" s="72" t="str">
        <f>scolaire!D5</f>
        <v>Chipolatas*</v>
      </c>
      <c r="E10" s="101"/>
      <c r="F10" s="194" t="str">
        <f>scolaire!F5</f>
        <v>Pizza bio 3 fromages 2/4</v>
      </c>
      <c r="G10" s="195"/>
      <c r="H10" s="182">
        <f>scolaire!H5</f>
        <v>0</v>
      </c>
      <c r="I10" s="75"/>
      <c r="J10" s="70"/>
      <c r="K10" s="70"/>
      <c r="M10"/>
    </row>
    <row r="11" spans="1:13" ht="21.75" customHeight="1">
      <c r="A11" s="63"/>
      <c r="B11" s="100" t="str">
        <f>scolaire!B6</f>
        <v>Poèlée de légumes 6</v>
      </c>
      <c r="C11" s="101"/>
      <c r="D11" s="72" t="str">
        <f>scolaire!D6</f>
        <v>Purée 6</v>
      </c>
      <c r="E11" s="101"/>
      <c r="F11" s="194" t="str">
        <f>scolaire!F6</f>
        <v>Haricots verts 6</v>
      </c>
      <c r="G11" s="195"/>
      <c r="H11" s="182">
        <f>scolaire!H6</f>
        <v>0</v>
      </c>
      <c r="I11" s="75"/>
      <c r="J11" s="70"/>
      <c r="K11" s="70"/>
    </row>
    <row r="12" spans="1:13" ht="21.75" customHeight="1" thickBot="1">
      <c r="A12" s="64"/>
      <c r="B12" s="104" t="str">
        <f>scolaire!B7</f>
        <v>Clémentine</v>
      </c>
      <c r="C12" s="105"/>
      <c r="D12" s="77" t="str">
        <f>scolaire!D7</f>
        <v>Fruit</v>
      </c>
      <c r="E12" s="105"/>
      <c r="F12" s="198" t="str">
        <f>scolaire!F7</f>
        <v>Fruit</v>
      </c>
      <c r="G12" s="199"/>
      <c r="H12" s="191">
        <f>scolaire!H7</f>
        <v>0</v>
      </c>
      <c r="I12" s="80"/>
      <c r="J12" s="70"/>
      <c r="K12" s="70"/>
    </row>
    <row r="13" spans="1:13" ht="1.5" customHeight="1" thickBot="1">
      <c r="A13" s="5"/>
      <c r="B13" s="41"/>
      <c r="C13" s="42"/>
      <c r="D13" s="38"/>
      <c r="E13" s="38"/>
      <c r="F13" s="38"/>
      <c r="G13" s="38"/>
      <c r="H13" s="38"/>
      <c r="I13" s="39"/>
      <c r="J13" s="94"/>
      <c r="K13" s="94"/>
    </row>
    <row r="14" spans="1:13" ht="36.75" customHeight="1">
      <c r="A14" s="62" t="s">
        <v>2</v>
      </c>
      <c r="B14" s="95" t="str">
        <f>scolaire!B9</f>
        <v>Soupe de légumes</v>
      </c>
      <c r="C14" s="110"/>
      <c r="D14" s="97" t="str">
        <f>scolaire!D9</f>
        <v>Pois chiches et mimolette 2/6</v>
      </c>
      <c r="E14" s="196"/>
      <c r="F14" s="112" t="str">
        <f>scolaire!F9</f>
        <v>Creme de cèleri</v>
      </c>
      <c r="G14" s="113"/>
      <c r="H14" s="197">
        <f>scolaire!H9</f>
        <v>0</v>
      </c>
      <c r="I14" s="69"/>
      <c r="J14" s="70"/>
      <c r="K14" s="70"/>
    </row>
    <row r="15" spans="1:13" ht="34.5" customHeight="1">
      <c r="A15" s="63"/>
      <c r="B15" s="100" t="str">
        <f>scolaire!B10</f>
        <v>Poulet rôti*</v>
      </c>
      <c r="C15" s="116"/>
      <c r="D15" s="200" t="str">
        <f>scolaire!D10</f>
        <v>Omelette*1/2</v>
      </c>
      <c r="E15" s="201"/>
      <c r="F15" s="118" t="str">
        <f>scolaire!F10</f>
        <v>Fricassée de porc* aux olives</v>
      </c>
      <c r="G15" s="119"/>
      <c r="H15" s="202">
        <f>scolaire!H10</f>
        <v>0</v>
      </c>
      <c r="I15" s="75"/>
      <c r="J15" s="70"/>
      <c r="K15" s="70"/>
    </row>
    <row r="16" spans="1:13" ht="21.75" customHeight="1">
      <c r="A16" s="63"/>
      <c r="B16" s="100" t="str">
        <f>scolaire!B11</f>
        <v>Pâtes 4</v>
      </c>
      <c r="C16" s="116"/>
      <c r="D16" s="200" t="str">
        <f>scolaire!D11</f>
        <v>Carottes 6</v>
      </c>
      <c r="E16" s="201"/>
      <c r="F16" s="118" t="str">
        <f>scolaire!F11</f>
        <v>Blé au beurre 4</v>
      </c>
      <c r="G16" s="119"/>
      <c r="H16" s="202">
        <f>scolaire!H11</f>
        <v>0</v>
      </c>
      <c r="I16" s="75"/>
      <c r="J16" s="70"/>
      <c r="K16" s="70"/>
    </row>
    <row r="17" spans="1:11" ht="21.75" customHeight="1" thickBot="1">
      <c r="A17" s="64"/>
      <c r="B17" s="104" t="str">
        <f>scolaire!B12</f>
        <v>Yaourt</v>
      </c>
      <c r="C17" s="120"/>
      <c r="D17" s="106" t="str">
        <f>scolaire!D12</f>
        <v>Compote 6</v>
      </c>
      <c r="E17" s="219"/>
      <c r="F17" s="122" t="str">
        <f>scolaire!F12</f>
        <v>Yaourt</v>
      </c>
      <c r="G17" s="123"/>
      <c r="H17" s="203">
        <f>scolaire!H12</f>
        <v>0</v>
      </c>
      <c r="I17" s="80"/>
      <c r="J17" s="94"/>
      <c r="K17" s="94"/>
    </row>
    <row r="18" spans="1:11" ht="2.25" customHeight="1" thickBot="1">
      <c r="A18" s="5"/>
      <c r="B18" s="41"/>
      <c r="C18" s="42"/>
      <c r="D18" s="38"/>
      <c r="E18" s="38"/>
      <c r="F18" s="40"/>
      <c r="G18" s="40"/>
      <c r="H18" s="38"/>
      <c r="I18" s="39"/>
      <c r="J18" s="94"/>
      <c r="K18" s="94"/>
    </row>
    <row r="19" spans="1:11" ht="33" customHeight="1">
      <c r="A19" s="131" t="s">
        <v>3</v>
      </c>
      <c r="B19" s="188" t="str">
        <f>scolaire!B14</f>
        <v>Crèpes au fromage 2/4</v>
      </c>
      <c r="C19" s="218"/>
      <c r="D19" s="95" t="str">
        <f>scolaire!D14</f>
        <v>Rillette de thon et pain grillé 11/2/6</v>
      </c>
      <c r="E19" s="110"/>
      <c r="F19" s="112" t="str">
        <f>scolaire!F14</f>
        <v xml:space="preserve">Salade de riz </v>
      </c>
      <c r="G19" s="113"/>
      <c r="H19" s="197">
        <f>scolaire!H14</f>
        <v>0</v>
      </c>
      <c r="I19" s="69"/>
      <c r="J19" s="138"/>
      <c r="K19" s="138"/>
    </row>
    <row r="20" spans="1:11" ht="21.75" customHeight="1">
      <c r="A20" s="132"/>
      <c r="B20" s="182" t="str">
        <f>scolaire!B15</f>
        <v>Moussaka 2/4/6</v>
      </c>
      <c r="C20" s="204"/>
      <c r="D20" s="141" t="str">
        <f>scolaire!D15</f>
        <v>Veau* marengo 6</v>
      </c>
      <c r="E20" s="142"/>
      <c r="F20" s="118" t="str">
        <f>scolaire!F15</f>
        <v>Bœuf* à la hongroise</v>
      </c>
      <c r="G20" s="119"/>
      <c r="H20" s="202">
        <f>scolaire!H15</f>
        <v>0</v>
      </c>
      <c r="I20" s="75"/>
      <c r="J20" s="70"/>
      <c r="K20" s="70"/>
    </row>
    <row r="21" spans="1:11" ht="21.75" customHeight="1">
      <c r="A21" s="132"/>
      <c r="B21" s="182" t="str">
        <f>scolaire!B16</f>
        <v>au bœuf*</v>
      </c>
      <c r="C21" s="204"/>
      <c r="D21" s="143" t="str">
        <f>scolaire!D16</f>
        <v>Coquillettes 4</v>
      </c>
      <c r="E21" s="144"/>
      <c r="F21" s="118" t="str">
        <f>scolaire!F16</f>
        <v>Poèlée de légumes 6</v>
      </c>
      <c r="G21" s="119"/>
      <c r="H21" s="202">
        <f>scolaire!H16</f>
        <v>0</v>
      </c>
      <c r="I21" s="75"/>
      <c r="J21" s="145"/>
      <c r="K21" s="145"/>
    </row>
    <row r="22" spans="1:11" ht="59.25" customHeight="1" thickBot="1">
      <c r="A22" s="133"/>
      <c r="B22" s="191" t="str">
        <f>scolaire!B17</f>
        <v>Fruit</v>
      </c>
      <c r="C22" s="217"/>
      <c r="D22" s="104" t="str">
        <f>scolaire!D17</f>
        <v>Laitage</v>
      </c>
      <c r="E22" s="120"/>
      <c r="F22" s="122" t="str">
        <f>scolaire!F17</f>
        <v>Fromage</v>
      </c>
      <c r="G22" s="123"/>
      <c r="H22" s="203">
        <f>scolaire!H17</f>
        <v>0</v>
      </c>
      <c r="I22" s="80"/>
      <c r="J22" s="70"/>
      <c r="K22" s="70"/>
    </row>
    <row r="23" spans="1:11" ht="1.5" customHeight="1" thickBot="1">
      <c r="A23" s="5"/>
      <c r="B23" s="41"/>
      <c r="C23" s="42"/>
      <c r="D23" s="38"/>
      <c r="E23" s="38"/>
      <c r="F23" s="38"/>
      <c r="G23" s="38"/>
      <c r="H23" s="38"/>
      <c r="I23" s="39"/>
      <c r="J23" s="94"/>
      <c r="K23" s="94"/>
    </row>
    <row r="24" spans="1:11" ht="21.75" customHeight="1">
      <c r="A24" s="167" t="s">
        <v>4</v>
      </c>
      <c r="B24" s="170" t="str">
        <f>scolaire!B24</f>
        <v>Salade de pâtes 4</v>
      </c>
      <c r="C24" s="172"/>
      <c r="D24" s="171" t="str">
        <f>scolaire!D24</f>
        <v>Potage</v>
      </c>
      <c r="E24" s="172"/>
      <c r="F24" s="173" t="str">
        <f>scolaire!F24</f>
        <v>Tarte  au fromage 2/4</v>
      </c>
      <c r="G24" s="174"/>
      <c r="H24" s="205">
        <f>scolaire!H24</f>
        <v>0</v>
      </c>
      <c r="I24" s="206"/>
      <c r="J24" s="70"/>
      <c r="K24" s="70"/>
    </row>
    <row r="25" spans="1:11" ht="29.25" customHeight="1">
      <c r="A25" s="168"/>
      <c r="B25" s="178" t="str">
        <f>scolaire!B25</f>
        <v>Nuggets 11/4/7</v>
      </c>
      <c r="C25" s="216"/>
      <c r="D25" s="47" t="str">
        <f>scolaire!D25</f>
        <v>Colin sauce beurre blanc 11/7</v>
      </c>
      <c r="E25" s="48"/>
      <c r="F25" s="49" t="str">
        <f>scolaire!F25</f>
        <v>Poisson pané 11/4</v>
      </c>
      <c r="G25" s="50"/>
      <c r="H25" s="215">
        <f>scolaire!H25</f>
        <v>0</v>
      </c>
      <c r="I25" s="156"/>
      <c r="J25" s="70"/>
      <c r="K25" s="70"/>
    </row>
    <row r="26" spans="1:11" ht="21.75" customHeight="1">
      <c r="A26" s="168"/>
      <c r="B26" s="152" t="str">
        <f>scolaire!B26</f>
        <v>Ratatouille 6</v>
      </c>
      <c r="C26" s="48"/>
      <c r="D26" s="47" t="str">
        <f>scolaire!D26</f>
        <v>Riz</v>
      </c>
      <c r="E26" s="48"/>
      <c r="F26" s="153" t="str">
        <f>scolaire!F26</f>
        <v>Petits pois 6</v>
      </c>
      <c r="G26" s="154"/>
      <c r="H26" s="215">
        <f>scolaire!H26</f>
        <v>0</v>
      </c>
      <c r="I26" s="156"/>
      <c r="J26" s="70"/>
      <c r="K26" s="70"/>
    </row>
    <row r="27" spans="1:11" ht="21.75" customHeight="1" thickBot="1">
      <c r="A27" s="169"/>
      <c r="B27" s="158" t="str">
        <f>scolaire!B27</f>
        <v>Creme dessert</v>
      </c>
      <c r="C27" s="160"/>
      <c r="D27" s="159" t="str">
        <f>scolaire!D27</f>
        <v>Fromage</v>
      </c>
      <c r="E27" s="160"/>
      <c r="F27" s="161" t="str">
        <f>scolaire!F27</f>
        <v>Compote 6</v>
      </c>
      <c r="G27" s="162"/>
      <c r="H27" s="207">
        <f>scolaire!H27</f>
        <v>0</v>
      </c>
      <c r="I27" s="208"/>
      <c r="J27" s="70"/>
      <c r="K27" s="70"/>
    </row>
    <row r="28" spans="1:11" ht="20.25" thickBot="1">
      <c r="A28" s="214" t="s">
        <v>24</v>
      </c>
      <c r="B28" s="214"/>
      <c r="C28" s="214"/>
      <c r="D28" s="214"/>
      <c r="E28" s="214"/>
      <c r="F28" s="214"/>
      <c r="G28" s="214"/>
      <c r="H28" s="214"/>
      <c r="I28" s="214"/>
      <c r="J28" s="3"/>
      <c r="K28" s="3"/>
    </row>
    <row r="29" spans="1:11" ht="16.5" customHeight="1" thickBot="1">
      <c r="A29" s="28" t="s">
        <v>29</v>
      </c>
      <c r="B29" s="29"/>
      <c r="C29" s="29"/>
      <c r="D29" s="30"/>
      <c r="F29" s="23"/>
      <c r="G29" s="23"/>
      <c r="I29" s="15" t="s">
        <v>35</v>
      </c>
      <c r="J29" s="3"/>
      <c r="K29" s="3"/>
    </row>
    <row r="30" spans="1:11" ht="16.5" customHeight="1" thickBot="1">
      <c r="A30" s="31" t="s">
        <v>30</v>
      </c>
      <c r="B30" s="32"/>
      <c r="C30" s="32"/>
      <c r="D30" s="33"/>
      <c r="E30" s="212" t="s">
        <v>23</v>
      </c>
      <c r="F30" s="212"/>
      <c r="G30" s="212"/>
      <c r="H30" s="212"/>
      <c r="I30" s="213"/>
      <c r="J30" s="3"/>
      <c r="K30" s="3"/>
    </row>
    <row r="31" spans="1:11" ht="15.75" customHeight="1" thickBot="1">
      <c r="A31" s="209" t="s">
        <v>31</v>
      </c>
      <c r="B31" s="210"/>
      <c r="C31" s="210"/>
      <c r="D31" s="211"/>
      <c r="E31" s="26"/>
      <c r="F31" s="26"/>
      <c r="G31" s="26"/>
      <c r="H31" s="26"/>
      <c r="I31" s="18"/>
    </row>
    <row r="32" spans="1:11" ht="7.5" customHeight="1">
      <c r="E32" s="3"/>
      <c r="F32" s="3"/>
      <c r="G32" s="3"/>
      <c r="H32" s="3"/>
      <c r="I32" s="18"/>
    </row>
    <row r="33" spans="1:9">
      <c r="A33" s="24"/>
      <c r="B33" s="25"/>
      <c r="C33" s="24"/>
      <c r="D33" s="24"/>
      <c r="E33" s="27"/>
      <c r="F33" s="27"/>
      <c r="G33" s="27"/>
      <c r="H33" s="3"/>
      <c r="I33" s="3"/>
    </row>
    <row r="34" spans="1:9">
      <c r="A34" s="24"/>
      <c r="B34" s="183"/>
      <c r="C34" s="183"/>
      <c r="D34" s="183"/>
      <c r="E34" s="183"/>
      <c r="F34" s="183"/>
      <c r="G34" s="183"/>
    </row>
  </sheetData>
  <sheetProtection selectLockedCells="1" selectUnlockedCells="1"/>
  <mergeCells count="137">
    <mergeCell ref="A29:D29"/>
    <mergeCell ref="A30:D30"/>
    <mergeCell ref="A31:D31"/>
    <mergeCell ref="J25:K25"/>
    <mergeCell ref="J27:K27"/>
    <mergeCell ref="J26:K26"/>
    <mergeCell ref="E30:I30"/>
    <mergeCell ref="A4:A7"/>
    <mergeCell ref="A9:A12"/>
    <mergeCell ref="A14:A17"/>
    <mergeCell ref="A19:A22"/>
    <mergeCell ref="A24:A27"/>
    <mergeCell ref="A28:I28"/>
    <mergeCell ref="F11:G11"/>
    <mergeCell ref="D26:E26"/>
    <mergeCell ref="H26:I26"/>
    <mergeCell ref="B25:C25"/>
    <mergeCell ref="D25:E25"/>
    <mergeCell ref="F25:G25"/>
    <mergeCell ref="H25:I25"/>
    <mergeCell ref="B22:C22"/>
    <mergeCell ref="D22:E22"/>
    <mergeCell ref="F22:G22"/>
    <mergeCell ref="H22:I22"/>
    <mergeCell ref="F24:G24"/>
    <mergeCell ref="H24:I24"/>
    <mergeCell ref="J24:K24"/>
    <mergeCell ref="B24:C24"/>
    <mergeCell ref="D24:E24"/>
    <mergeCell ref="B27:C27"/>
    <mergeCell ref="D27:E27"/>
    <mergeCell ref="F27:G27"/>
    <mergeCell ref="H27:I27"/>
    <mergeCell ref="F26:G26"/>
    <mergeCell ref="B26:C26"/>
    <mergeCell ref="J22:K22"/>
    <mergeCell ref="B23:C23"/>
    <mergeCell ref="D23:E23"/>
    <mergeCell ref="F23:G23"/>
    <mergeCell ref="H23:I23"/>
    <mergeCell ref="J23:K23"/>
    <mergeCell ref="B21:C21"/>
    <mergeCell ref="D21:E21"/>
    <mergeCell ref="F21:G21"/>
    <mergeCell ref="J21:K21"/>
    <mergeCell ref="H21:I21"/>
    <mergeCell ref="J19:K19"/>
    <mergeCell ref="B20:C20"/>
    <mergeCell ref="D20:E20"/>
    <mergeCell ref="F20:G20"/>
    <mergeCell ref="J20:K20"/>
    <mergeCell ref="B18:C18"/>
    <mergeCell ref="D18:E18"/>
    <mergeCell ref="F18:G18"/>
    <mergeCell ref="H18:I18"/>
    <mergeCell ref="J18:K18"/>
    <mergeCell ref="H20:I20"/>
    <mergeCell ref="B19:C19"/>
    <mergeCell ref="D19:E19"/>
    <mergeCell ref="F19:G19"/>
    <mergeCell ref="H19:I19"/>
    <mergeCell ref="J17:K17"/>
    <mergeCell ref="B15:C15"/>
    <mergeCell ref="D15:E15"/>
    <mergeCell ref="F15:G15"/>
    <mergeCell ref="J15:K15"/>
    <mergeCell ref="B16:C16"/>
    <mergeCell ref="D16:E16"/>
    <mergeCell ref="F16:G16"/>
    <mergeCell ref="J16:K16"/>
    <mergeCell ref="H15:I15"/>
    <mergeCell ref="H16:I16"/>
    <mergeCell ref="F17:G17"/>
    <mergeCell ref="H17:I17"/>
    <mergeCell ref="B17:C17"/>
    <mergeCell ref="D17:E17"/>
    <mergeCell ref="D14:E14"/>
    <mergeCell ref="F14:G14"/>
    <mergeCell ref="H14:I14"/>
    <mergeCell ref="J14:K14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F8:G8"/>
    <mergeCell ref="H8:I8"/>
    <mergeCell ref="J8:K8"/>
    <mergeCell ref="B7:C7"/>
    <mergeCell ref="D7:E7"/>
    <mergeCell ref="F7:G7"/>
    <mergeCell ref="H7:I7"/>
    <mergeCell ref="J7:K7"/>
    <mergeCell ref="B11:C11"/>
    <mergeCell ref="J11:K11"/>
    <mergeCell ref="H11:I11"/>
    <mergeCell ref="B9:C9"/>
    <mergeCell ref="D9:E9"/>
    <mergeCell ref="F9:G9"/>
    <mergeCell ref="H9:I9"/>
    <mergeCell ref="J9:K9"/>
    <mergeCell ref="B10:C10"/>
    <mergeCell ref="F10:G10"/>
    <mergeCell ref="H10:I10"/>
    <mergeCell ref="J10:K10"/>
    <mergeCell ref="D10:E10"/>
    <mergeCell ref="D11:E11"/>
    <mergeCell ref="C2:G2"/>
    <mergeCell ref="B1:H1"/>
    <mergeCell ref="B5:C5"/>
    <mergeCell ref="D5:E5"/>
    <mergeCell ref="F5:G5"/>
    <mergeCell ref="H5:I5"/>
    <mergeCell ref="B34:G34"/>
    <mergeCell ref="J5:K5"/>
    <mergeCell ref="B6:C6"/>
    <mergeCell ref="D6:E6"/>
    <mergeCell ref="F6:G6"/>
    <mergeCell ref="H6:I6"/>
    <mergeCell ref="J6:K6"/>
    <mergeCell ref="B3:C3"/>
    <mergeCell ref="D3:E3"/>
    <mergeCell ref="F3:G3"/>
    <mergeCell ref="H3:I3"/>
    <mergeCell ref="B4:C4"/>
    <mergeCell ref="D4:E4"/>
    <mergeCell ref="F4:G4"/>
    <mergeCell ref="H4:I4"/>
    <mergeCell ref="J4:K4"/>
    <mergeCell ref="B8:C8"/>
    <mergeCell ref="D8:E8"/>
  </mergeCells>
  <pageMargins left="0" right="0" top="0" bottom="0.39370078740157483" header="0.51181102362204722" footer="0"/>
  <pageSetup paperSize="9" scale="74" firstPageNumber="0" orientation="landscape" horizontalDpi="300" verticalDpi="300" r:id="rId1"/>
  <headerFooter alignWithMargins="0">
    <oddFooter xml:space="preserve">&amp;R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="60" zoomScaleNormal="60" workbookViewId="0">
      <selection activeCell="F20" sqref="F20:G20"/>
    </sheetView>
  </sheetViews>
  <sheetFormatPr baseColWidth="10" defaultColWidth="18.5703125" defaultRowHeight="15"/>
  <cols>
    <col min="1" max="1" width="18.5703125" style="1"/>
    <col min="2" max="8" width="20.7109375" style="1" customWidth="1"/>
    <col min="9" max="9" width="21.28515625" style="1" customWidth="1"/>
    <col min="10" max="16384" width="18.5703125" style="1"/>
  </cols>
  <sheetData>
    <row r="1" spans="1:11" ht="102.75" customHeight="1">
      <c r="A1" s="3"/>
      <c r="B1" s="3"/>
      <c r="C1" s="243" t="str">
        <f>scolaire!C1</f>
        <v>MENUS  de Décembre 2023
réalisés par la Ville de Camaret-sur-Aygues</v>
      </c>
      <c r="D1" s="243"/>
      <c r="E1" s="243"/>
      <c r="F1" s="243"/>
      <c r="G1" s="243"/>
      <c r="H1" s="243"/>
      <c r="I1" s="3"/>
      <c r="J1" s="3"/>
      <c r="K1" s="3"/>
    </row>
    <row r="2" spans="1:11" ht="57.75" customHeight="1" thickBot="1">
      <c r="A2" s="224" t="s">
        <v>11</v>
      </c>
      <c r="B2" s="224"/>
      <c r="C2" s="224"/>
      <c r="D2" s="224"/>
      <c r="E2" s="224"/>
      <c r="F2" s="224"/>
      <c r="G2" s="224"/>
      <c r="H2" s="224"/>
      <c r="I2" s="224"/>
      <c r="J2" s="3"/>
      <c r="K2" s="3"/>
    </row>
    <row r="3" spans="1:11" ht="55.5" customHeight="1" thickBot="1">
      <c r="B3" s="184" t="str">
        <f>scolaire!B3</f>
        <v>4 au 8 decembre</v>
      </c>
      <c r="C3" s="185"/>
      <c r="D3" s="184" t="str">
        <f>scolaire!D3</f>
        <v>11 au 15 decembre</v>
      </c>
      <c r="E3" s="185"/>
      <c r="F3" s="184" t="str">
        <f>scolaire!F3</f>
        <v>18 au 22 decembre</v>
      </c>
      <c r="G3" s="185"/>
      <c r="H3" s="184" t="str">
        <f>scolaire!H3</f>
        <v>Vacances</v>
      </c>
      <c r="I3" s="185"/>
      <c r="J3" s="4"/>
      <c r="K3" s="3"/>
    </row>
    <row r="4" spans="1:11" s="2" customFormat="1" ht="20.25" customHeight="1">
      <c r="A4" s="62" t="s">
        <v>0</v>
      </c>
      <c r="B4" s="240" t="s">
        <v>19</v>
      </c>
      <c r="C4" s="241"/>
      <c r="D4" s="240" t="s">
        <v>118</v>
      </c>
      <c r="E4" s="241"/>
      <c r="F4" s="240" t="s">
        <v>47</v>
      </c>
      <c r="G4" s="241"/>
      <c r="H4" s="240"/>
      <c r="I4" s="242"/>
      <c r="J4" s="70"/>
      <c r="K4" s="70"/>
    </row>
    <row r="5" spans="1:11" ht="35.25" customHeight="1">
      <c r="A5" s="63"/>
      <c r="B5" s="220" t="s">
        <v>114</v>
      </c>
      <c r="C5" s="226"/>
      <c r="D5" s="220" t="s">
        <v>26</v>
      </c>
      <c r="E5" s="226"/>
      <c r="F5" s="220" t="s">
        <v>20</v>
      </c>
      <c r="G5" s="226"/>
      <c r="H5" s="220"/>
      <c r="I5" s="221"/>
      <c r="J5" s="70"/>
      <c r="K5" s="70"/>
    </row>
    <row r="6" spans="1:11" ht="21.75" customHeight="1">
      <c r="A6" s="63"/>
      <c r="B6" s="220"/>
      <c r="C6" s="226"/>
      <c r="D6" s="220"/>
      <c r="E6" s="226"/>
      <c r="F6" s="220"/>
      <c r="G6" s="226"/>
      <c r="H6" s="220"/>
      <c r="I6" s="221"/>
      <c r="J6" s="70"/>
      <c r="K6" s="70"/>
    </row>
    <row r="7" spans="1:11" ht="21.75" customHeight="1" thickBot="1">
      <c r="A7" s="64"/>
      <c r="B7" s="227" t="s">
        <v>14</v>
      </c>
      <c r="C7" s="228"/>
      <c r="D7" s="227" t="s">
        <v>14</v>
      </c>
      <c r="E7" s="228"/>
      <c r="F7" s="227" t="s">
        <v>14</v>
      </c>
      <c r="G7" s="228"/>
      <c r="H7" s="227"/>
      <c r="I7" s="239"/>
      <c r="J7" s="70"/>
      <c r="K7" s="70"/>
    </row>
    <row r="8" spans="1:11" ht="5.25" customHeight="1" thickBot="1">
      <c r="A8" s="5"/>
      <c r="B8" s="41"/>
      <c r="C8" s="42"/>
      <c r="D8" s="42"/>
      <c r="E8" s="42"/>
      <c r="F8" s="42"/>
      <c r="G8" s="42"/>
      <c r="H8" s="42"/>
      <c r="I8" s="225"/>
      <c r="J8" s="94"/>
      <c r="K8" s="94"/>
    </row>
    <row r="9" spans="1:11" s="2" customFormat="1" ht="27.75" customHeight="1">
      <c r="A9" s="62" t="s">
        <v>1</v>
      </c>
      <c r="B9" s="240" t="s">
        <v>15</v>
      </c>
      <c r="C9" s="241"/>
      <c r="D9" s="240" t="s">
        <v>45</v>
      </c>
      <c r="E9" s="241"/>
      <c r="F9" s="240" t="s">
        <v>16</v>
      </c>
      <c r="G9" s="241"/>
      <c r="H9" s="240"/>
      <c r="I9" s="242"/>
      <c r="J9" s="70"/>
      <c r="K9" s="70"/>
    </row>
    <row r="10" spans="1:11" ht="35.25" customHeight="1">
      <c r="A10" s="63"/>
      <c r="B10" s="220" t="s">
        <v>20</v>
      </c>
      <c r="C10" s="226"/>
      <c r="D10" s="220" t="s">
        <v>22</v>
      </c>
      <c r="E10" s="226"/>
      <c r="F10" s="220" t="s">
        <v>49</v>
      </c>
      <c r="G10" s="226"/>
      <c r="H10" s="220"/>
      <c r="I10" s="221"/>
      <c r="J10" s="70"/>
      <c r="K10" s="70"/>
    </row>
    <row r="11" spans="1:11" ht="21.75" customHeight="1">
      <c r="A11" s="63"/>
      <c r="B11" s="220"/>
      <c r="C11" s="226"/>
      <c r="D11" s="220"/>
      <c r="E11" s="226"/>
      <c r="F11" s="220"/>
      <c r="G11" s="226"/>
      <c r="H11" s="220"/>
      <c r="I11" s="221"/>
      <c r="J11" s="70"/>
      <c r="K11" s="70"/>
    </row>
    <row r="12" spans="1:11" ht="21.75" customHeight="1" thickBot="1">
      <c r="A12" s="64"/>
      <c r="B12" s="227" t="s">
        <v>14</v>
      </c>
      <c r="C12" s="228"/>
      <c r="D12" s="227" t="s">
        <v>14</v>
      </c>
      <c r="E12" s="228"/>
      <c r="F12" s="227" t="s">
        <v>14</v>
      </c>
      <c r="G12" s="228"/>
      <c r="H12" s="227"/>
      <c r="I12" s="239"/>
      <c r="J12" s="70"/>
      <c r="K12" s="70"/>
    </row>
    <row r="13" spans="1:11" ht="5.25" customHeight="1" thickBot="1">
      <c r="A13" s="5"/>
      <c r="B13" s="41"/>
      <c r="C13" s="42"/>
      <c r="D13" s="42"/>
      <c r="E13" s="42"/>
      <c r="F13" s="42"/>
      <c r="G13" s="42"/>
      <c r="H13" s="42"/>
      <c r="I13" s="225"/>
      <c r="J13" s="94"/>
      <c r="K13" s="94"/>
    </row>
    <row r="14" spans="1:11" ht="19.5" customHeight="1">
      <c r="A14" s="62" t="s">
        <v>2</v>
      </c>
      <c r="B14" s="240" t="s">
        <v>18</v>
      </c>
      <c r="C14" s="241"/>
      <c r="D14" s="240" t="s">
        <v>21</v>
      </c>
      <c r="E14" s="241"/>
      <c r="F14" s="240" t="s">
        <v>18</v>
      </c>
      <c r="G14" s="241"/>
      <c r="H14" s="240"/>
      <c r="I14" s="242"/>
      <c r="J14" s="70"/>
      <c r="K14" s="70"/>
    </row>
    <row r="15" spans="1:11" ht="33" customHeight="1">
      <c r="A15" s="63"/>
      <c r="B15" s="220" t="s">
        <v>33</v>
      </c>
      <c r="C15" s="226"/>
      <c r="D15" s="220" t="s">
        <v>27</v>
      </c>
      <c r="E15" s="226"/>
      <c r="F15" s="220" t="s">
        <v>114</v>
      </c>
      <c r="G15" s="226"/>
      <c r="H15" s="220"/>
      <c r="I15" s="221"/>
      <c r="J15" s="70"/>
      <c r="K15" s="70"/>
    </row>
    <row r="16" spans="1:11" ht="21.75" customHeight="1">
      <c r="A16" s="63"/>
      <c r="B16" s="220"/>
      <c r="C16" s="226"/>
      <c r="D16" s="220"/>
      <c r="E16" s="226"/>
      <c r="F16" s="220"/>
      <c r="G16" s="226"/>
      <c r="H16" s="220"/>
      <c r="I16" s="221"/>
      <c r="J16" s="70"/>
      <c r="K16" s="70"/>
    </row>
    <row r="17" spans="1:11" ht="21.75" customHeight="1" thickBot="1">
      <c r="A17" s="64"/>
      <c r="B17" s="227" t="s">
        <v>14</v>
      </c>
      <c r="C17" s="228"/>
      <c r="D17" s="227" t="s">
        <v>14</v>
      </c>
      <c r="E17" s="228"/>
      <c r="F17" s="227" t="s">
        <v>14</v>
      </c>
      <c r="G17" s="228"/>
      <c r="H17" s="227"/>
      <c r="I17" s="239"/>
      <c r="J17" s="94"/>
      <c r="K17" s="94"/>
    </row>
    <row r="18" spans="1:11" ht="5.25" customHeight="1" thickBot="1">
      <c r="A18" s="5"/>
      <c r="B18" s="41"/>
      <c r="C18" s="42"/>
      <c r="D18" s="42"/>
      <c r="E18" s="42"/>
      <c r="F18" s="42"/>
      <c r="G18" s="42"/>
      <c r="H18" s="42"/>
      <c r="I18" s="225"/>
      <c r="J18" s="94"/>
      <c r="K18" s="94"/>
    </row>
    <row r="19" spans="1:11" ht="21.75" customHeight="1">
      <c r="A19" s="62" t="s">
        <v>3</v>
      </c>
      <c r="B19" s="240" t="s">
        <v>115</v>
      </c>
      <c r="C19" s="241"/>
      <c r="D19" s="240" t="s">
        <v>19</v>
      </c>
      <c r="E19" s="241"/>
      <c r="F19" s="240" t="s">
        <v>19</v>
      </c>
      <c r="G19" s="241"/>
      <c r="H19" s="240"/>
      <c r="I19" s="242"/>
      <c r="J19" s="138"/>
      <c r="K19" s="138"/>
    </row>
    <row r="20" spans="1:11" ht="33" customHeight="1">
      <c r="A20" s="63"/>
      <c r="B20" s="220" t="s">
        <v>22</v>
      </c>
      <c r="C20" s="226"/>
      <c r="D20" s="220" t="s">
        <v>48</v>
      </c>
      <c r="E20" s="226"/>
      <c r="F20" s="220" t="s">
        <v>26</v>
      </c>
      <c r="G20" s="226"/>
      <c r="H20" s="220"/>
      <c r="I20" s="221"/>
      <c r="J20" s="70"/>
      <c r="K20" s="70"/>
    </row>
    <row r="21" spans="1:11" ht="21.75" customHeight="1">
      <c r="A21" s="63"/>
      <c r="B21" s="220"/>
      <c r="C21" s="226"/>
      <c r="D21" s="220"/>
      <c r="E21" s="226"/>
      <c r="F21" s="220"/>
      <c r="G21" s="226"/>
      <c r="H21" s="220"/>
      <c r="I21" s="221"/>
      <c r="J21" s="145"/>
      <c r="K21" s="145"/>
    </row>
    <row r="22" spans="1:11" ht="21.75" customHeight="1" thickBot="1">
      <c r="A22" s="64"/>
      <c r="B22" s="227" t="s">
        <v>14</v>
      </c>
      <c r="C22" s="228"/>
      <c r="D22" s="227" t="s">
        <v>14</v>
      </c>
      <c r="E22" s="228"/>
      <c r="F22" s="227" t="s">
        <v>14</v>
      </c>
      <c r="G22" s="228"/>
      <c r="H22" s="227"/>
      <c r="I22" s="239"/>
      <c r="J22" s="70"/>
      <c r="K22" s="70"/>
    </row>
    <row r="23" spans="1:11" ht="5.25" customHeight="1" thickBot="1">
      <c r="A23" s="5"/>
      <c r="B23" s="41"/>
      <c r="C23" s="42"/>
      <c r="D23" s="42"/>
      <c r="E23" s="42"/>
      <c r="F23" s="42"/>
      <c r="G23" s="42"/>
      <c r="H23" s="42"/>
      <c r="I23" s="225"/>
      <c r="J23" s="94"/>
      <c r="K23" s="94"/>
    </row>
    <row r="24" spans="1:11" ht="21.75" customHeight="1">
      <c r="A24" s="62" t="s">
        <v>4</v>
      </c>
      <c r="B24" s="232" t="s">
        <v>17</v>
      </c>
      <c r="C24" s="233"/>
      <c r="D24" s="232" t="s">
        <v>17</v>
      </c>
      <c r="E24" s="233"/>
      <c r="F24" s="232" t="s">
        <v>17</v>
      </c>
      <c r="G24" s="233"/>
      <c r="H24" s="232"/>
      <c r="I24" s="234"/>
      <c r="J24" s="70"/>
      <c r="K24" s="70"/>
    </row>
    <row r="25" spans="1:11" ht="36.75" customHeight="1">
      <c r="A25" s="63"/>
      <c r="B25" s="236" t="s">
        <v>32</v>
      </c>
      <c r="C25" s="237"/>
      <c r="D25" s="236" t="s">
        <v>116</v>
      </c>
      <c r="E25" s="237"/>
      <c r="F25" s="236" t="s">
        <v>46</v>
      </c>
      <c r="G25" s="237"/>
      <c r="H25" s="236"/>
      <c r="I25" s="238"/>
      <c r="J25" s="70"/>
      <c r="K25" s="70"/>
    </row>
    <row r="26" spans="1:11" ht="14.25" customHeight="1">
      <c r="A26" s="63"/>
      <c r="B26" s="236"/>
      <c r="C26" s="237"/>
      <c r="D26" s="236"/>
      <c r="E26" s="237"/>
      <c r="F26" s="236"/>
      <c r="G26" s="237"/>
      <c r="H26" s="236"/>
      <c r="I26" s="238"/>
      <c r="J26" s="70"/>
      <c r="K26" s="70"/>
    </row>
    <row r="27" spans="1:11" ht="21.75" customHeight="1" thickBot="1">
      <c r="A27" s="64"/>
      <c r="B27" s="229" t="s">
        <v>14</v>
      </c>
      <c r="C27" s="230"/>
      <c r="D27" s="229" t="s">
        <v>14</v>
      </c>
      <c r="E27" s="230"/>
      <c r="F27" s="229" t="s">
        <v>14</v>
      </c>
      <c r="G27" s="230"/>
      <c r="H27" s="229"/>
      <c r="I27" s="231"/>
      <c r="J27" s="70"/>
      <c r="K27" s="70"/>
    </row>
    <row r="28" spans="1:11" ht="8.25" customHeight="1">
      <c r="A28" s="3"/>
      <c r="B28" s="235"/>
      <c r="C28" s="235"/>
      <c r="D28" s="235"/>
      <c r="E28" s="235"/>
      <c r="F28" s="235"/>
      <c r="G28" s="235"/>
      <c r="H28" s="235"/>
      <c r="I28" s="235"/>
      <c r="J28" s="3"/>
      <c r="K28" s="3"/>
    </row>
    <row r="29" spans="1:11" ht="15.75" customHeight="1">
      <c r="A29" s="157" t="s">
        <v>38</v>
      </c>
      <c r="B29" s="157"/>
      <c r="C29" s="157"/>
      <c r="D29" s="157"/>
      <c r="E29" s="157"/>
      <c r="F29" s="157"/>
      <c r="G29" s="157"/>
      <c r="H29" s="157"/>
      <c r="I29" s="157"/>
      <c r="J29" s="3"/>
      <c r="K29" s="3"/>
    </row>
    <row r="30" spans="1:11">
      <c r="A30" s="3"/>
      <c r="B30" s="3"/>
      <c r="C30" s="3"/>
      <c r="J30" s="3"/>
      <c r="K30" s="3"/>
    </row>
    <row r="31" spans="1:11" ht="16.5" customHeight="1">
      <c r="A31" s="222" t="s">
        <v>6</v>
      </c>
      <c r="B31" s="222"/>
      <c r="C31" s="222"/>
      <c r="D31" s="222"/>
      <c r="E31" s="222"/>
      <c r="F31" s="222"/>
      <c r="G31" s="222"/>
      <c r="H31" s="222"/>
      <c r="I31" s="222"/>
      <c r="J31" s="3"/>
      <c r="K31" s="3"/>
    </row>
    <row r="32" spans="1:11" ht="16.5" customHeight="1">
      <c r="A32" s="6"/>
      <c r="B32" s="6"/>
      <c r="C32" s="6"/>
      <c r="D32" s="6"/>
      <c r="E32" s="6"/>
      <c r="F32" s="6"/>
      <c r="G32" s="6"/>
      <c r="H32" s="6"/>
      <c r="I32" s="6"/>
      <c r="J32" s="3"/>
      <c r="K32" s="3"/>
    </row>
    <row r="33" spans="1:9" ht="15" customHeight="1">
      <c r="A33" s="223" t="s">
        <v>5</v>
      </c>
      <c r="B33" s="223"/>
      <c r="C33" s="223"/>
      <c r="D33" s="223"/>
      <c r="E33" s="223"/>
      <c r="F33" s="223"/>
      <c r="G33" s="223"/>
      <c r="H33" s="223"/>
      <c r="I33" s="223"/>
    </row>
    <row r="34" spans="1:9" ht="15" customHeight="1">
      <c r="A34" s="223"/>
      <c r="B34" s="223"/>
      <c r="C34" s="223"/>
      <c r="D34" s="223"/>
      <c r="E34" s="223"/>
      <c r="F34" s="223"/>
      <c r="G34" s="223"/>
      <c r="H34" s="223"/>
      <c r="I34" s="223"/>
    </row>
    <row r="35" spans="1:9" ht="15.75" customHeight="1">
      <c r="C35" s="222"/>
      <c r="D35" s="222"/>
      <c r="E35" s="222"/>
      <c r="F35" s="222"/>
      <c r="G35" s="222"/>
      <c r="H35" s="222"/>
    </row>
    <row r="36" spans="1:9" ht="42.75" customHeight="1"/>
    <row r="37" spans="1:9" ht="48.75" customHeight="1">
      <c r="C37" s="7" t="s">
        <v>7</v>
      </c>
      <c r="D37" s="10" t="s">
        <v>8</v>
      </c>
      <c r="E37" s="9" t="s">
        <v>9</v>
      </c>
      <c r="F37" s="8" t="s">
        <v>10</v>
      </c>
    </row>
    <row r="38" spans="1:9" ht="45" customHeight="1">
      <c r="C38" s="223" t="s">
        <v>12</v>
      </c>
      <c r="D38" s="223"/>
      <c r="E38" s="223"/>
      <c r="F38" s="223"/>
    </row>
  </sheetData>
  <sheetProtection selectLockedCells="1" selectUnlockedCells="1"/>
  <mergeCells count="140">
    <mergeCell ref="A4:A7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J6:K6"/>
    <mergeCell ref="B7:C7"/>
    <mergeCell ref="D7:E7"/>
    <mergeCell ref="F7:G7"/>
    <mergeCell ref="H7:I7"/>
    <mergeCell ref="J7:K7"/>
    <mergeCell ref="C1:H1"/>
    <mergeCell ref="B3:C3"/>
    <mergeCell ref="D3:E3"/>
    <mergeCell ref="F3:G3"/>
    <mergeCell ref="H3:I3"/>
    <mergeCell ref="B6:C6"/>
    <mergeCell ref="D6:E6"/>
    <mergeCell ref="F6:G6"/>
    <mergeCell ref="H6:I6"/>
    <mergeCell ref="H8:I8"/>
    <mergeCell ref="J8:K8"/>
    <mergeCell ref="A9:A12"/>
    <mergeCell ref="B9:C9"/>
    <mergeCell ref="D9:E9"/>
    <mergeCell ref="F9:G9"/>
    <mergeCell ref="H9:I9"/>
    <mergeCell ref="H12:I12"/>
    <mergeCell ref="J12:K12"/>
    <mergeCell ref="J13:K13"/>
    <mergeCell ref="J9:K9"/>
    <mergeCell ref="B10:C10"/>
    <mergeCell ref="F10:G10"/>
    <mergeCell ref="H10:I10"/>
    <mergeCell ref="J10:K10"/>
    <mergeCell ref="B11:C11"/>
    <mergeCell ref="F11:G11"/>
    <mergeCell ref="H11:I11"/>
    <mergeCell ref="J11:K11"/>
    <mergeCell ref="D10:E10"/>
    <mergeCell ref="D11:E11"/>
    <mergeCell ref="J18:K18"/>
    <mergeCell ref="A19:A22"/>
    <mergeCell ref="B19:C19"/>
    <mergeCell ref="D19:E19"/>
    <mergeCell ref="F19:G19"/>
    <mergeCell ref="H19:I19"/>
    <mergeCell ref="J15:K15"/>
    <mergeCell ref="B16:C16"/>
    <mergeCell ref="D16:E16"/>
    <mergeCell ref="F16:G16"/>
    <mergeCell ref="J16:K16"/>
    <mergeCell ref="B17:C17"/>
    <mergeCell ref="D17:E17"/>
    <mergeCell ref="F17:G17"/>
    <mergeCell ref="H17:I17"/>
    <mergeCell ref="J17:K17"/>
    <mergeCell ref="A14:A17"/>
    <mergeCell ref="B14:C14"/>
    <mergeCell ref="D14:E14"/>
    <mergeCell ref="F14:G14"/>
    <mergeCell ref="H14:I14"/>
    <mergeCell ref="J14:K14"/>
    <mergeCell ref="B15:C15"/>
    <mergeCell ref="D15:E15"/>
    <mergeCell ref="J19:K19"/>
    <mergeCell ref="B20:C20"/>
    <mergeCell ref="D20:E20"/>
    <mergeCell ref="F20:G20"/>
    <mergeCell ref="J20:K20"/>
    <mergeCell ref="B21:C21"/>
    <mergeCell ref="D21:E21"/>
    <mergeCell ref="F21:G21"/>
    <mergeCell ref="J21:K21"/>
    <mergeCell ref="J24:K24"/>
    <mergeCell ref="B25:C25"/>
    <mergeCell ref="D25:E25"/>
    <mergeCell ref="F25:G25"/>
    <mergeCell ref="H25:I25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J27:K27"/>
    <mergeCell ref="B28:C28"/>
    <mergeCell ref="D28:E28"/>
    <mergeCell ref="F28:G28"/>
    <mergeCell ref="H28:I28"/>
    <mergeCell ref="J25:K25"/>
    <mergeCell ref="B26:C26"/>
    <mergeCell ref="D26:E26"/>
    <mergeCell ref="F26:G26"/>
    <mergeCell ref="H26:I26"/>
    <mergeCell ref="J26:K26"/>
    <mergeCell ref="C38:F38"/>
    <mergeCell ref="B27:C27"/>
    <mergeCell ref="D27:E27"/>
    <mergeCell ref="F27:G27"/>
    <mergeCell ref="H27:I27"/>
    <mergeCell ref="A24:A27"/>
    <mergeCell ref="B24:C24"/>
    <mergeCell ref="D24:E24"/>
    <mergeCell ref="F24:G24"/>
    <mergeCell ref="H24:I24"/>
    <mergeCell ref="H15:I15"/>
    <mergeCell ref="H16:I16"/>
    <mergeCell ref="H20:I20"/>
    <mergeCell ref="H21:I21"/>
    <mergeCell ref="A29:I29"/>
    <mergeCell ref="A31:I31"/>
    <mergeCell ref="A33:I34"/>
    <mergeCell ref="C35:H35"/>
    <mergeCell ref="A2:I2"/>
    <mergeCell ref="B18:C18"/>
    <mergeCell ref="D18:E18"/>
    <mergeCell ref="F18:G18"/>
    <mergeCell ref="H18:I18"/>
    <mergeCell ref="F15:G15"/>
    <mergeCell ref="B12:C12"/>
    <mergeCell ref="D12:E12"/>
    <mergeCell ref="F12:G12"/>
    <mergeCell ref="B13:C13"/>
    <mergeCell ref="D13:E13"/>
    <mergeCell ref="F13:G13"/>
    <mergeCell ref="H13:I13"/>
    <mergeCell ref="B8:C8"/>
    <mergeCell ref="D8:E8"/>
    <mergeCell ref="F8:G8"/>
  </mergeCells>
  <pageMargins left="0" right="0.2" top="0" bottom="0" header="0.51180555555555551" footer="0"/>
  <pageSetup paperSize="9" scale="70" firstPageNumber="0" orientation="landscape" horizontalDpi="300" verticalDpi="300" r:id="rId1"/>
  <headerFooter alignWithMargins="0">
    <oddFooter xml:space="preserve">&amp;R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="68" zoomScaleNormal="68" workbookViewId="0">
      <selection activeCell="F22" sqref="F22:G22"/>
    </sheetView>
  </sheetViews>
  <sheetFormatPr baseColWidth="10" defaultRowHeight="12.75"/>
  <cols>
    <col min="1" max="1" width="12.140625" bestFit="1" customWidth="1"/>
    <col min="2" max="9" width="20.7109375" customWidth="1"/>
  </cols>
  <sheetData>
    <row r="1" spans="1:9" ht="51.75" customHeight="1">
      <c r="A1" s="243" t="str">
        <f>scolaire!C1</f>
        <v>MENUS  de Décembre 2023
réalisés par la Ville de Camaret-sur-Aygues</v>
      </c>
      <c r="B1" s="243"/>
      <c r="C1" s="243"/>
      <c r="D1" s="243"/>
      <c r="E1" s="243"/>
      <c r="F1" s="243"/>
      <c r="G1" s="243"/>
      <c r="H1" s="243"/>
      <c r="I1" s="243"/>
    </row>
    <row r="2" spans="1:9" ht="42.75" customHeight="1" thickBot="1">
      <c r="A2" s="261" t="s">
        <v>13</v>
      </c>
      <c r="B2" s="261"/>
      <c r="C2" s="261"/>
      <c r="D2" s="261"/>
      <c r="E2" s="261"/>
      <c r="F2" s="261"/>
      <c r="G2" s="261"/>
      <c r="H2" s="261"/>
      <c r="I2" s="261"/>
    </row>
    <row r="3" spans="1:9" ht="57.75" customHeight="1" thickBot="1">
      <c r="A3" s="17"/>
      <c r="B3" s="252"/>
      <c r="C3" s="253"/>
      <c r="D3" s="264"/>
      <c r="E3" s="265"/>
      <c r="F3" s="89" t="s">
        <v>41</v>
      </c>
      <c r="G3" s="90"/>
      <c r="H3" s="252"/>
      <c r="I3" s="253"/>
    </row>
    <row r="4" spans="1:9" s="12" customFormat="1" ht="30.75" customHeight="1" thickBot="1">
      <c r="A4" s="11"/>
      <c r="B4" s="262" t="str">
        <f>scolaire!B3</f>
        <v>4 au 8 decembre</v>
      </c>
      <c r="C4" s="263"/>
      <c r="D4" s="262" t="str">
        <f>scolaire!D3</f>
        <v>11 au 15 decembre</v>
      </c>
      <c r="E4" s="263"/>
      <c r="F4" s="262" t="str">
        <f>scolaire!F3</f>
        <v>18 au 22 decembre</v>
      </c>
      <c r="G4" s="263"/>
      <c r="H4" s="262" t="str">
        <f>scolaire!H3</f>
        <v>Vacances</v>
      </c>
      <c r="I4" s="263"/>
    </row>
    <row r="5" spans="1:9" ht="22.5" customHeight="1">
      <c r="A5" s="62" t="s">
        <v>0</v>
      </c>
      <c r="B5" s="65" t="str">
        <f>scolaire!B4</f>
        <v>Carottes rapées</v>
      </c>
      <c r="C5" s="65"/>
      <c r="D5" s="66" t="str">
        <f>scolaire!D4</f>
        <v>Betteraves 6</v>
      </c>
      <c r="E5" s="66"/>
      <c r="F5" s="67" t="str">
        <f>scolaire!F4</f>
        <v>Lentilles vinaigrette 6</v>
      </c>
      <c r="G5" s="67"/>
      <c r="H5" s="68">
        <f>scolaire!H4</f>
        <v>0</v>
      </c>
      <c r="I5" s="69"/>
    </row>
    <row r="6" spans="1:9" ht="18" customHeight="1">
      <c r="A6" s="63"/>
      <c r="B6" s="71" t="str">
        <f>scolaire!B5</f>
        <v>Cordon bleu 2/4</v>
      </c>
      <c r="C6" s="71"/>
      <c r="D6" s="72" t="str">
        <f>scolaire!D5</f>
        <v>Chipolatas*</v>
      </c>
      <c r="E6" s="72"/>
      <c r="F6" s="73" t="str">
        <f>scolaire!F5</f>
        <v>Pizza bio 3 fromages 2/4</v>
      </c>
      <c r="G6" s="73"/>
      <c r="H6" s="74">
        <f>scolaire!H5</f>
        <v>0</v>
      </c>
      <c r="I6" s="75"/>
    </row>
    <row r="7" spans="1:9" ht="18" customHeight="1">
      <c r="A7" s="63"/>
      <c r="B7" s="71" t="str">
        <f>scolaire!B6</f>
        <v>Poèlée de légumes 6</v>
      </c>
      <c r="C7" s="71"/>
      <c r="D7" s="72" t="str">
        <f>scolaire!D6</f>
        <v>Purée 6</v>
      </c>
      <c r="E7" s="72"/>
      <c r="F7" s="73" t="str">
        <f>scolaire!F6</f>
        <v>Haricots verts 6</v>
      </c>
      <c r="G7" s="73"/>
      <c r="H7" s="74">
        <f>scolaire!H6</f>
        <v>0</v>
      </c>
      <c r="I7" s="75"/>
    </row>
    <row r="8" spans="1:9" ht="18.75" thickBot="1">
      <c r="A8" s="64"/>
      <c r="B8" s="76" t="str">
        <f>scolaire!B7</f>
        <v>Clémentine</v>
      </c>
      <c r="C8" s="76"/>
      <c r="D8" s="77" t="str">
        <f>scolaire!D7</f>
        <v>Fruit</v>
      </c>
      <c r="E8" s="77"/>
      <c r="F8" s="78" t="str">
        <f>scolaire!F7</f>
        <v>Fruit</v>
      </c>
      <c r="G8" s="78"/>
      <c r="H8" s="79">
        <f>scolaire!H7</f>
        <v>0</v>
      </c>
      <c r="I8" s="80"/>
    </row>
    <row r="9" spans="1:9" ht="18.75" thickBot="1">
      <c r="A9" s="5"/>
      <c r="B9" s="43"/>
      <c r="C9" s="44"/>
      <c r="D9" s="45"/>
      <c r="E9" s="45"/>
      <c r="F9" s="45"/>
      <c r="G9" s="45"/>
      <c r="H9" s="45"/>
      <c r="I9" s="46"/>
    </row>
    <row r="10" spans="1:9" ht="23.25" customHeight="1">
      <c r="A10" s="62" t="s">
        <v>1</v>
      </c>
      <c r="B10" s="95" t="str">
        <f>scolaire!B9</f>
        <v>Soupe de légumes</v>
      </c>
      <c r="C10" s="96"/>
      <c r="D10" s="111" t="str">
        <f>scolaire!D9</f>
        <v>Pois chiches et mimolette 2/6</v>
      </c>
      <c r="E10" s="111"/>
      <c r="F10" s="98" t="str">
        <f>scolaire!F9</f>
        <v>Creme de cèleri</v>
      </c>
      <c r="G10" s="98"/>
      <c r="H10" s="68">
        <f>scolaire!H9</f>
        <v>0</v>
      </c>
      <c r="I10" s="69"/>
    </row>
    <row r="11" spans="1:9" ht="18" customHeight="1">
      <c r="A11" s="63"/>
      <c r="B11" s="71" t="str">
        <f>scolaire!B10</f>
        <v>Poulet rôti*</v>
      </c>
      <c r="C11" s="71"/>
      <c r="D11" s="72" t="str">
        <f>scolaire!D10</f>
        <v>Omelette*1/2</v>
      </c>
      <c r="E11" s="101"/>
      <c r="F11" s="99" t="str">
        <f>scolaire!F10</f>
        <v>Fricassée de porc* aux olives</v>
      </c>
      <c r="G11" s="99"/>
      <c r="H11" s="74">
        <f>scolaire!H10</f>
        <v>0</v>
      </c>
      <c r="I11" s="75"/>
    </row>
    <row r="12" spans="1:9" ht="18" customHeight="1">
      <c r="A12" s="63"/>
      <c r="B12" s="100" t="str">
        <f>scolaire!B11</f>
        <v>Pâtes 4</v>
      </c>
      <c r="C12" s="101"/>
      <c r="D12" s="72" t="str">
        <f>scolaire!D11</f>
        <v>Carottes 6</v>
      </c>
      <c r="E12" s="101"/>
      <c r="F12" s="102" t="str">
        <f>scolaire!F11</f>
        <v>Blé au beurre 4</v>
      </c>
      <c r="G12" s="103"/>
      <c r="H12" s="74">
        <f>scolaire!H11</f>
        <v>0</v>
      </c>
      <c r="I12" s="75"/>
    </row>
    <row r="13" spans="1:9" ht="18.75" customHeight="1" thickBot="1">
      <c r="A13" s="64"/>
      <c r="B13" s="104" t="str">
        <f>scolaire!B12</f>
        <v>Yaourt</v>
      </c>
      <c r="C13" s="105"/>
      <c r="D13" s="121" t="str">
        <f>scolaire!D12</f>
        <v>Compote 6</v>
      </c>
      <c r="E13" s="121"/>
      <c r="F13" s="107" t="str">
        <f>scolaire!F12</f>
        <v>Yaourt</v>
      </c>
      <c r="G13" s="107"/>
      <c r="H13" s="79">
        <f>scolaire!H12</f>
        <v>0</v>
      </c>
      <c r="I13" s="80"/>
    </row>
    <row r="14" spans="1:9" ht="18.75" thickBot="1">
      <c r="A14" s="5"/>
      <c r="B14" s="43"/>
      <c r="C14" s="44"/>
      <c r="D14" s="45"/>
      <c r="E14" s="45"/>
      <c r="F14" s="45"/>
      <c r="G14" s="45"/>
      <c r="H14" s="45"/>
      <c r="I14" s="46"/>
    </row>
    <row r="15" spans="1:9" ht="32.25" customHeight="1">
      <c r="A15" s="62" t="s">
        <v>2</v>
      </c>
      <c r="B15" s="95" t="str">
        <f>scolaire!B14</f>
        <v>Crèpes au fromage 2/4</v>
      </c>
      <c r="C15" s="110"/>
      <c r="D15" s="97" t="str">
        <f>scolaire!D14</f>
        <v>Rillette de thon et pain grillé 11/2/6</v>
      </c>
      <c r="E15" s="196"/>
      <c r="F15" s="112" t="str">
        <f>scolaire!F14</f>
        <v xml:space="preserve">Salade de riz </v>
      </c>
      <c r="G15" s="113"/>
      <c r="H15" s="197">
        <f>scolaire!H14</f>
        <v>0</v>
      </c>
      <c r="I15" s="69"/>
    </row>
    <row r="16" spans="1:9" ht="22.5" customHeight="1">
      <c r="A16" s="63"/>
      <c r="B16" s="100" t="str">
        <f>scolaire!B15</f>
        <v>Moussaka 2/4/6</v>
      </c>
      <c r="C16" s="116"/>
      <c r="D16" s="200" t="str">
        <f>scolaire!D15</f>
        <v>Veau* marengo 6</v>
      </c>
      <c r="E16" s="201"/>
      <c r="F16" s="118" t="str">
        <f>scolaire!F15</f>
        <v>Bœuf* à la hongroise</v>
      </c>
      <c r="G16" s="119"/>
      <c r="H16" s="202">
        <f>scolaire!H15</f>
        <v>0</v>
      </c>
      <c r="I16" s="75"/>
    </row>
    <row r="17" spans="1:9" ht="24.75" customHeight="1">
      <c r="A17" s="63"/>
      <c r="B17" s="100" t="str">
        <f>scolaire!B16</f>
        <v>au bœuf*</v>
      </c>
      <c r="C17" s="116"/>
      <c r="D17" s="200" t="str">
        <f>scolaire!D16</f>
        <v>Coquillettes 4</v>
      </c>
      <c r="E17" s="201"/>
      <c r="F17" s="118" t="str">
        <f>scolaire!F16</f>
        <v>Poèlée de légumes 6</v>
      </c>
      <c r="G17" s="119"/>
      <c r="H17" s="202">
        <f>scolaire!H16</f>
        <v>0</v>
      </c>
      <c r="I17" s="75"/>
    </row>
    <row r="18" spans="1:9" ht="18.75" customHeight="1" thickBot="1">
      <c r="A18" s="64"/>
      <c r="B18" s="104" t="str">
        <f>scolaire!B17</f>
        <v>Fruit</v>
      </c>
      <c r="C18" s="120"/>
      <c r="D18" s="106" t="str">
        <f>scolaire!D17</f>
        <v>Laitage</v>
      </c>
      <c r="E18" s="219"/>
      <c r="F18" s="122" t="str">
        <f>scolaire!F17</f>
        <v>Fromage</v>
      </c>
      <c r="G18" s="123"/>
      <c r="H18" s="203">
        <f>scolaire!H17</f>
        <v>0</v>
      </c>
      <c r="I18" s="80"/>
    </row>
    <row r="19" spans="1:9" ht="18.75" thickBot="1">
      <c r="A19" s="5"/>
      <c r="B19" s="43"/>
      <c r="C19" s="44"/>
      <c r="D19" s="45"/>
      <c r="E19" s="45"/>
      <c r="F19" s="70"/>
      <c r="G19" s="70"/>
      <c r="H19" s="45"/>
      <c r="I19" s="46"/>
    </row>
    <row r="20" spans="1:9" ht="24.75" customHeight="1">
      <c r="A20" s="131" t="s">
        <v>3</v>
      </c>
      <c r="B20" s="134" t="str">
        <f>scolaire!B19</f>
        <v>Comconbre et Maïs 6</v>
      </c>
      <c r="C20" s="135"/>
      <c r="D20" s="95" t="str">
        <f>scolaire!D19</f>
        <v>Feuilleté au fromage 2/4</v>
      </c>
      <c r="E20" s="110"/>
      <c r="F20" s="257" t="str">
        <f>scolaire!F19</f>
        <v>Saumon mayonnaise 11/2</v>
      </c>
      <c r="G20" s="258"/>
      <c r="H20" s="197">
        <f>scolaire!H19</f>
        <v>0</v>
      </c>
      <c r="I20" s="69"/>
    </row>
    <row r="21" spans="1:9" ht="18.75" customHeight="1">
      <c r="A21" s="132"/>
      <c r="B21" s="139" t="str">
        <f>scolaire!B20</f>
        <v>Dhal de lentilles 6</v>
      </c>
      <c r="C21" s="140"/>
      <c r="D21" s="141" t="str">
        <f>scolaire!D20</f>
        <v>Sauté de dinde*</v>
      </c>
      <c r="E21" s="142"/>
      <c r="F21" s="259" t="str">
        <f>scolaire!F20</f>
        <v>Filet de dinde*à la crème 2</v>
      </c>
      <c r="G21" s="260"/>
      <c r="H21" s="202">
        <f>scolaire!H20</f>
        <v>0</v>
      </c>
      <c r="I21" s="75"/>
    </row>
    <row r="22" spans="1:9" ht="18" customHeight="1">
      <c r="A22" s="132"/>
      <c r="B22" s="139" t="str">
        <f>scolaire!B21</f>
        <v>Riz</v>
      </c>
      <c r="C22" s="140"/>
      <c r="D22" s="143" t="str">
        <f>scolaire!D21</f>
        <v>Haricots plats 6</v>
      </c>
      <c r="E22" s="144"/>
      <c r="F22" s="259" t="str">
        <f>scolaire!F21</f>
        <v>Pommes forestine 6</v>
      </c>
      <c r="G22" s="260"/>
      <c r="H22" s="202">
        <f>scolaire!H21</f>
        <v>0</v>
      </c>
      <c r="I22" s="75"/>
    </row>
    <row r="23" spans="1:9" ht="18.75" customHeight="1" thickBot="1">
      <c r="A23" s="133"/>
      <c r="B23" s="146" t="str">
        <f>scolaire!B22</f>
        <v xml:space="preserve">Fromage </v>
      </c>
      <c r="C23" s="147"/>
      <c r="D23" s="104" t="str">
        <f>scolaire!D22</f>
        <v>Clementine</v>
      </c>
      <c r="E23" s="120"/>
      <c r="F23" s="255" t="str">
        <f>scolaire!F22</f>
        <v>Clémentine et chocolats</v>
      </c>
      <c r="G23" s="256"/>
      <c r="H23" s="203">
        <f>scolaire!H22</f>
        <v>0</v>
      </c>
      <c r="I23" s="80"/>
    </row>
    <row r="24" spans="1:9" ht="18.75" thickBot="1">
      <c r="A24" s="5"/>
      <c r="B24" s="43"/>
      <c r="C24" s="44"/>
      <c r="D24" s="45"/>
      <c r="E24" s="45"/>
      <c r="F24" s="45"/>
      <c r="G24" s="45"/>
      <c r="H24" s="45"/>
      <c r="I24" s="46"/>
    </row>
    <row r="25" spans="1:9" ht="18" customHeight="1">
      <c r="A25" s="167" t="s">
        <v>4</v>
      </c>
      <c r="B25" s="170" t="str">
        <f>scolaire!B24</f>
        <v>Salade de pâtes 4</v>
      </c>
      <c r="C25" s="170"/>
      <c r="D25" s="171" t="str">
        <f>scolaire!D24</f>
        <v>Potage</v>
      </c>
      <c r="E25" s="172"/>
      <c r="F25" s="173" t="str">
        <f>scolaire!F24</f>
        <v>Tarte  au fromage 2/4</v>
      </c>
      <c r="G25" s="174"/>
      <c r="H25" s="175">
        <f>scolaire!H24</f>
        <v>0</v>
      </c>
      <c r="I25" s="176"/>
    </row>
    <row r="26" spans="1:9" ht="27.75" customHeight="1">
      <c r="A26" s="168"/>
      <c r="B26" s="177" t="str">
        <f>scolaire!B25</f>
        <v>Nuggets 11/4/7</v>
      </c>
      <c r="C26" s="178"/>
      <c r="D26" s="47" t="str">
        <f>scolaire!D25</f>
        <v>Colin sauce beurre blanc 11/7</v>
      </c>
      <c r="E26" s="48"/>
      <c r="F26" s="49" t="str">
        <f>scolaire!F25</f>
        <v>Poisson pané 11/4</v>
      </c>
      <c r="G26" s="50"/>
      <c r="H26" s="51">
        <f>scolaire!H25</f>
        <v>0</v>
      </c>
      <c r="I26" s="52"/>
    </row>
    <row r="27" spans="1:9" ht="18" customHeight="1">
      <c r="A27" s="168"/>
      <c r="B27" s="152" t="str">
        <f>scolaire!B26</f>
        <v>Ratatouille 6</v>
      </c>
      <c r="C27" s="152"/>
      <c r="D27" s="47" t="str">
        <f>scolaire!D26</f>
        <v>Riz</v>
      </c>
      <c r="E27" s="48"/>
      <c r="F27" s="153" t="str">
        <f>scolaire!F26</f>
        <v>Petits pois 6</v>
      </c>
      <c r="G27" s="154"/>
      <c r="H27" s="155">
        <f>scolaire!H26</f>
        <v>0</v>
      </c>
      <c r="I27" s="156"/>
    </row>
    <row r="28" spans="1:9" ht="18.75" customHeight="1" thickBot="1">
      <c r="A28" s="169"/>
      <c r="B28" s="158" t="str">
        <f>scolaire!B27</f>
        <v>Creme dessert</v>
      </c>
      <c r="C28" s="158"/>
      <c r="D28" s="159" t="str">
        <f>scolaire!D27</f>
        <v>Fromage</v>
      </c>
      <c r="E28" s="160"/>
      <c r="F28" s="161" t="str">
        <f>scolaire!F27</f>
        <v>Compote 6</v>
      </c>
      <c r="G28" s="162"/>
      <c r="H28" s="163">
        <f>scolaire!H27</f>
        <v>0</v>
      </c>
      <c r="I28" s="164"/>
    </row>
    <row r="29" spans="1:9" ht="15.75" thickBot="1">
      <c r="A29" s="254" t="s">
        <v>38</v>
      </c>
      <c r="B29" s="254"/>
      <c r="C29" s="254"/>
      <c r="D29" s="254"/>
      <c r="E29" s="254"/>
      <c r="F29" s="254"/>
      <c r="G29" s="254"/>
      <c r="H29" s="254"/>
      <c r="I29" s="254"/>
    </row>
    <row r="30" spans="1:9" ht="15.75" customHeight="1" thickBot="1">
      <c r="A30" s="184" t="s">
        <v>6</v>
      </c>
      <c r="B30" s="244"/>
      <c r="C30" s="185"/>
      <c r="D30" s="21"/>
      <c r="E30" s="246" t="s">
        <v>37</v>
      </c>
      <c r="F30" s="247"/>
      <c r="G30" s="247"/>
      <c r="H30" s="247"/>
      <c r="I30" s="248"/>
    </row>
    <row r="31" spans="1:9" ht="15.75" customHeight="1" thickBot="1">
      <c r="A31" s="245" t="s">
        <v>31</v>
      </c>
      <c r="B31" s="38"/>
      <c r="C31" s="39"/>
      <c r="D31" s="19"/>
      <c r="E31" s="249"/>
      <c r="F31" s="250"/>
      <c r="G31" s="250"/>
      <c r="H31" s="250"/>
      <c r="I31" s="251"/>
    </row>
    <row r="32" spans="1:9" ht="12.75" customHeight="1" thickBot="1">
      <c r="A32" s="184" t="s">
        <v>36</v>
      </c>
      <c r="B32" s="244"/>
      <c r="C32" s="185"/>
      <c r="D32" s="20"/>
      <c r="E32" s="20"/>
      <c r="F32" s="20"/>
      <c r="G32" s="20"/>
      <c r="H32" s="20"/>
      <c r="I32" s="20"/>
    </row>
    <row r="33" spans="1:9" ht="12.75" customHeight="1">
      <c r="A33" s="223" t="s">
        <v>5</v>
      </c>
      <c r="B33" s="223"/>
      <c r="C33" s="223"/>
      <c r="D33" s="223"/>
      <c r="E33" s="223"/>
      <c r="F33" s="223"/>
      <c r="G33" s="223"/>
      <c r="H33" s="223"/>
      <c r="I33" s="223"/>
    </row>
    <row r="34" spans="1:9" ht="15.75" customHeight="1">
      <c r="A34" s="223"/>
      <c r="B34" s="223"/>
      <c r="C34" s="223"/>
      <c r="D34" s="223"/>
      <c r="E34" s="223"/>
      <c r="F34" s="223"/>
      <c r="G34" s="223"/>
      <c r="H34" s="223"/>
      <c r="I34" s="223"/>
    </row>
    <row r="35" spans="1:9" ht="19.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7" t="s">
        <v>7</v>
      </c>
      <c r="D36" s="10" t="s">
        <v>8</v>
      </c>
      <c r="E36" s="9" t="s">
        <v>9</v>
      </c>
      <c r="F36" s="8" t="s">
        <v>10</v>
      </c>
      <c r="G36" s="1"/>
      <c r="H36" s="1"/>
      <c r="I36" s="1"/>
    </row>
    <row r="37" spans="1:9" ht="15">
      <c r="A37" s="1"/>
      <c r="B37" s="1"/>
      <c r="C37" s="223" t="s">
        <v>12</v>
      </c>
      <c r="D37" s="223"/>
      <c r="E37" s="223"/>
      <c r="F37" s="223"/>
      <c r="G37" s="1"/>
      <c r="H37" s="1"/>
      <c r="I37" s="1"/>
    </row>
    <row r="38" spans="1:9" ht="56.25" customHeight="1"/>
    <row r="39" spans="1:9" ht="38.25" customHeight="1"/>
  </sheetData>
  <mergeCells count="118">
    <mergeCell ref="A2:I2"/>
    <mergeCell ref="B4:C4"/>
    <mergeCell ref="D4:E4"/>
    <mergeCell ref="F4:G4"/>
    <mergeCell ref="H4:I4"/>
    <mergeCell ref="A5:A8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B3:C3"/>
    <mergeCell ref="D3:E3"/>
    <mergeCell ref="A10:A13"/>
    <mergeCell ref="B10:C10"/>
    <mergeCell ref="D10:E10"/>
    <mergeCell ref="F10:G10"/>
    <mergeCell ref="H10:I10"/>
    <mergeCell ref="B11:C11"/>
    <mergeCell ref="B13:C13"/>
    <mergeCell ref="D13:E13"/>
    <mergeCell ref="F13:G13"/>
    <mergeCell ref="H13:I13"/>
    <mergeCell ref="F11:G11"/>
    <mergeCell ref="H11:I11"/>
    <mergeCell ref="B12:C12"/>
    <mergeCell ref="F12:G12"/>
    <mergeCell ref="H12:I12"/>
    <mergeCell ref="D11:E11"/>
    <mergeCell ref="D12:E12"/>
    <mergeCell ref="B9:C9"/>
    <mergeCell ref="D9:E9"/>
    <mergeCell ref="F9:G9"/>
    <mergeCell ref="H9:I9"/>
    <mergeCell ref="D19:E19"/>
    <mergeCell ref="F19:G19"/>
    <mergeCell ref="H19:I19"/>
    <mergeCell ref="H21:I21"/>
    <mergeCell ref="B19:C19"/>
    <mergeCell ref="B14:C14"/>
    <mergeCell ref="D14:E14"/>
    <mergeCell ref="F14:G14"/>
    <mergeCell ref="H14:I14"/>
    <mergeCell ref="A15:A18"/>
    <mergeCell ref="B15:C15"/>
    <mergeCell ref="D15:E15"/>
    <mergeCell ref="F15:G15"/>
    <mergeCell ref="H15:I15"/>
    <mergeCell ref="B16:C16"/>
    <mergeCell ref="D16:E16"/>
    <mergeCell ref="F16:G16"/>
    <mergeCell ref="B17:C17"/>
    <mergeCell ref="H17:I17"/>
    <mergeCell ref="H16:I16"/>
    <mergeCell ref="D17:E17"/>
    <mergeCell ref="F17:G17"/>
    <mergeCell ref="B18:C18"/>
    <mergeCell ref="D18:E18"/>
    <mergeCell ref="F18:G18"/>
    <mergeCell ref="H18:I18"/>
    <mergeCell ref="F26:G26"/>
    <mergeCell ref="H26:I26"/>
    <mergeCell ref="F25:G25"/>
    <mergeCell ref="H25:I25"/>
    <mergeCell ref="B26:C26"/>
    <mergeCell ref="D26:E26"/>
    <mergeCell ref="A20:A23"/>
    <mergeCell ref="B20:C20"/>
    <mergeCell ref="D20:E20"/>
    <mergeCell ref="F20:G20"/>
    <mergeCell ref="H20:I20"/>
    <mergeCell ref="B21:C21"/>
    <mergeCell ref="D21:E21"/>
    <mergeCell ref="F21:G21"/>
    <mergeCell ref="B22:C22"/>
    <mergeCell ref="H23:I23"/>
    <mergeCell ref="B24:C24"/>
    <mergeCell ref="D24:E24"/>
    <mergeCell ref="F24:G24"/>
    <mergeCell ref="H24:I24"/>
    <mergeCell ref="D22:E22"/>
    <mergeCell ref="F22:G22"/>
    <mergeCell ref="H22:I22"/>
    <mergeCell ref="A30:C30"/>
    <mergeCell ref="A31:C31"/>
    <mergeCell ref="A32:C32"/>
    <mergeCell ref="E30:I31"/>
    <mergeCell ref="A33:I34"/>
    <mergeCell ref="F3:G3"/>
    <mergeCell ref="H3:I3"/>
    <mergeCell ref="C37:F37"/>
    <mergeCell ref="A1:I1"/>
    <mergeCell ref="A29:I29"/>
    <mergeCell ref="D27:E27"/>
    <mergeCell ref="F27:G27"/>
    <mergeCell ref="H27:I27"/>
    <mergeCell ref="B28:C28"/>
    <mergeCell ref="D28:E28"/>
    <mergeCell ref="F28:G28"/>
    <mergeCell ref="H28:I28"/>
    <mergeCell ref="A25:A28"/>
    <mergeCell ref="B25:C25"/>
    <mergeCell ref="D25:E25"/>
    <mergeCell ref="B27:C27"/>
    <mergeCell ref="B23:C23"/>
    <mergeCell ref="D23:E23"/>
    <mergeCell ref="F23:G23"/>
  </mergeCells>
  <pageMargins left="0.23622047244094491" right="0.23622047244094491" top="0.15748031496062992" bottom="0.74803149606299213" header="0.31496062992125984" footer="0.31496062992125984"/>
  <pageSetup paperSize="9" scale="6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scolaire</vt:lpstr>
      <vt:lpstr>portage</vt:lpstr>
      <vt:lpstr> -18</vt:lpstr>
      <vt:lpstr>+18m</vt:lpstr>
      <vt:lpstr>' -18'!Zone_d_impression</vt:lpstr>
      <vt:lpstr>'+18m'!Zone_d_impression</vt:lpstr>
      <vt:lpstr>portage!Zone_d_impression</vt:lpstr>
      <vt:lpstr>scolaire!Zone_d_impression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AlexandraT</dc:creator>
  <cp:lastModifiedBy>camaret</cp:lastModifiedBy>
  <cp:revision>57</cp:revision>
  <cp:lastPrinted>2023-11-20T12:31:10Z</cp:lastPrinted>
  <dcterms:created xsi:type="dcterms:W3CDTF">2007-09-20T10:14:05Z</dcterms:created>
  <dcterms:modified xsi:type="dcterms:W3CDTF">2023-11-22T11:58:36Z</dcterms:modified>
</cp:coreProperties>
</file>